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DD669E-2A57-4AA3-8931-EA5DBAFE6DD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<sst xmlns="http://schemas.openxmlformats.org/spreadsheetml/2006/main" count="1109" uniqueCount="272">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</sst>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56131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65801.520453439778</v>
      </c>
      <c r="I2" s="22">
        <f>G2-H2</f>
        <v>560198.47954656021</v>
      </c>
    </row>
    <row r="3" spans="1:9" ht="15.75" customHeight="1">
      <c r="A3" s="92">
        <f t="shared" ref="A3:A40" si="2">IF($A$2+ROW(A3)-2&lt;=end_year,A2+1,"")</f>
        <v>2020</v>
      </c>
      <c r="B3" s="74">
        <v>55348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64883.621422333199</v>
      </c>
      <c r="I3" s="22">
        <f t="shared" ref="I3:I15" si="3">G3-H3</f>
        <v>572116.37857766682</v>
      </c>
    </row>
    <row r="4" spans="1:9" ht="15.75" customHeight="1">
      <c r="A4" s="92">
        <f t="shared" si="2"/>
        <v>2021</v>
      </c>
      <c r="B4" s="74">
        <v>54836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64283.411583346526</v>
      </c>
      <c r="I4" s="22">
        <f t="shared" si="3"/>
        <v>579716.58841665345</v>
      </c>
    </row>
    <row r="5" spans="1:9" ht="15.75" customHeight="1">
      <c r="A5" s="92">
        <f t="shared" si="2"/>
        <v>2022</v>
      </c>
      <c r="B5" s="74">
        <v>54060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63373.718546132339</v>
      </c>
      <c r="I5" s="22">
        <f t="shared" si="3"/>
        <v>591626.28145386768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0.62130000000000007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65.481999999999999</v>
      </c>
      <c r="D13" s="28">
        <v>63.805</v>
      </c>
      <c r="E13" s="28">
        <v>62.293999999999997</v>
      </c>
      <c r="F13" s="28">
        <v>60.737000000000002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0.51400000000000001</v>
      </c>
      <c r="C14" s="85">
        <v>0.95</v>
      </c>
      <c r="D14" s="86">
        <v>13.32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>
      <c r="A18" s="53" t="s">
        <v>175</v>
      </c>
      <c r="B18" s="85">
        <v>0.65400000000000003</v>
      </c>
      <c r="C18" s="85">
        <v>0.95</v>
      </c>
      <c r="D18" s="86">
        <v>2.64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2.8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72.56</v>
      </c>
      <c r="E29" s="86" t="s">
        <v>201</v>
      </c>
    </row>
    <row r="30" spans="1:5" ht="15.75" customHeight="1">
      <c r="A30" s="53" t="s">
        <v>67</v>
      </c>
      <c r="B30" s="85">
        <v>6.2E-2</v>
      </c>
      <c r="C30" s="85">
        <v>0.95</v>
      </c>
      <c r="D30" s="86">
        <v>204.29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>
      <c r="A32" s="53" t="s">
        <v>28</v>
      </c>
      <c r="B32" s="85">
        <v>0.18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2020-08-31T01:05:36Z</dcterms:modified>
</cp:coreProperties>
</file>