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B4F0C1F-C493-447F-9828-871AC39DF84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<sst xmlns="http://schemas.openxmlformats.org/spreadsheetml/2006/main" count="1109" uniqueCount="272">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</sst>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7453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8600.2074758223735</v>
      </c>
      <c r="I2" s="22">
        <f>G2-H2</f>
        <v>135399.79252417764</v>
      </c>
    </row>
    <row r="3" spans="1:9" ht="15.75" customHeight="1">
      <c r="A3" s="92">
        <f t="shared" ref="A3:A40" si="2">IF($A$2+ROW(A3)-2&lt;=end_year,A2+1,"")</f>
        <v>2020</v>
      </c>
      <c r="B3" s="74">
        <v>7369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8503.2777256588051</v>
      </c>
      <c r="I3" s="22">
        <f t="shared" ref="I3:I15" si="3">G3-H3</f>
        <v>133496.72227434118</v>
      </c>
    </row>
    <row r="4" spans="1:9" ht="15.75" customHeight="1">
      <c r="A4" s="92">
        <f t="shared" si="2"/>
        <v>2021</v>
      </c>
      <c r="B4" s="74">
        <v>7288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8409.809752286792</v>
      </c>
      <c r="I4" s="22">
        <f t="shared" si="3"/>
        <v>134590.19024771321</v>
      </c>
    </row>
    <row r="5" spans="1:9" ht="15.75" customHeight="1">
      <c r="A5" s="92">
        <f t="shared" si="2"/>
        <v>2022</v>
      </c>
      <c r="B5" s="74">
        <v>7205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8314.0339277204093</v>
      </c>
      <c r="I5" s="22">
        <f t="shared" si="3"/>
        <v>133685.96607227958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3.81</v>
      </c>
      <c r="D13" s="28">
        <v>3.6920000000000002</v>
      </c>
      <c r="E13" s="28">
        <v>3.5760000000000001</v>
      </c>
      <c r="F13" s="28">
        <v>3.4660000000000002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</v>
      </c>
      <c r="E17" s="86" t="s">
        <v>201</v>
      </c>
    </row>
    <row r="18" spans="1:5" ht="15.75" customHeight="1">
      <c r="A18" s="53" t="s">
        <v>175</v>
      </c>
      <c r="B18" s="85">
        <v>0.13500000000000001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>
      <c r="A19" s="53" t="s">
        <v>174</v>
      </c>
      <c r="B19" s="85">
        <v>0.81299999999999994</v>
      </c>
      <c r="C19" s="85">
        <v>0.95</v>
      </c>
      <c r="D19" s="86">
        <v>18.11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10.72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>
      <c r="A29" s="53" t="s">
        <v>58</v>
      </c>
      <c r="B29" s="85">
        <v>0.81299999999999994</v>
      </c>
      <c r="C29" s="85">
        <v>0.95</v>
      </c>
      <c r="D29" s="86">
        <v>164.99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2020-08-31T01:05:54Z</dcterms:modified>
</cp:coreProperties>
</file>