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1B98D75-BBD9-4D6C-BBF7-B9710C6B305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<sst xmlns="http://schemas.openxmlformats.org/spreadsheetml/2006/main" count="1109" uniqueCount="272">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</sst>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146682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170889.92499493208</v>
      </c>
      <c r="I2" s="22">
        <f>G2-H2</f>
        <v>5396110.0750050675</v>
      </c>
    </row>
    <row r="3" spans="1:9" ht="15.75" customHeight="1">
      <c r="A3" s="92">
        <f t="shared" ref="A3:A40" si="2">IF($A$2+ROW(A3)-2&lt;=end_year,A2+1,"")</f>
        <v>2020</v>
      </c>
      <c r="B3" s="74">
        <v>147081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171354.77467023634</v>
      </c>
      <c r="I3" s="22">
        <f t="shared" ref="I3:I15" si="3">G3-H3</f>
        <v>5466645.2253297633</v>
      </c>
    </row>
    <row r="4" spans="1:9" ht="15.75" customHeight="1">
      <c r="A4" s="92">
        <f t="shared" si="2"/>
        <v>2021</v>
      </c>
      <c r="B4" s="74">
        <v>146746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170964.4873488656</v>
      </c>
      <c r="I4" s="22">
        <f t="shared" si="3"/>
        <v>5538035.5126511343</v>
      </c>
    </row>
    <row r="5" spans="1:9" ht="15.75" customHeight="1">
      <c r="A5" s="92">
        <f t="shared" si="2"/>
        <v>2022</v>
      </c>
      <c r="B5" s="74">
        <v>146230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170363.32837027663</v>
      </c>
      <c r="I5" s="22">
        <f t="shared" si="3"/>
        <v>5604636.6716297232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0.76459999999999995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13.202</v>
      </c>
      <c r="D13" s="28">
        <v>12.848000000000001</v>
      </c>
      <c r="E13" s="28">
        <v>12.516</v>
      </c>
      <c r="F13" s="28">
        <v>12.198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>
      <c r="A18" s="53" t="s">
        <v>175</v>
      </c>
      <c r="B18" s="85">
        <v>0.30099999999999999</v>
      </c>
      <c r="C18" s="85">
        <v>0.95</v>
      </c>
      <c r="D18" s="86">
        <v>9.9700000000000006</v>
      </c>
      <c r="E18" s="86" t="s">
        <v>201</v>
      </c>
    </row>
    <row r="19" spans="1:5" ht="15.75" customHeight="1">
      <c r="A19" s="53" t="s">
        <v>174</v>
      </c>
      <c r="B19" s="85">
        <v>0.70400000000000007</v>
      </c>
      <c r="C19" s="85">
        <v>0.95</v>
      </c>
      <c r="D19" s="86">
        <v>10.56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7.68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0.70400000000000007</v>
      </c>
      <c r="C29" s="85">
        <v>0.95</v>
      </c>
      <c r="D29" s="86">
        <v>119.44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2020-08-31T01:06:11Z</dcterms:modified>
</cp:coreProperties>
</file>