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tests\"/>
    </mc:Choice>
  </mc:AlternateContent>
  <xr:revisionPtr revIDLastSave="0" documentId="13_ncr:1_{019E8C25-BB5F-455C-8FEE-EB8C13B5A4D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utcomes" sheetId="1" r:id="rId1"/>
    <sheet name="Budget &amp; cover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" i="1" l="1"/>
  <c r="X7" i="1"/>
  <c r="X5" i="1"/>
  <c r="X3" i="1"/>
  <c r="W9" i="1"/>
  <c r="W7" i="1"/>
  <c r="W5" i="1"/>
  <c r="W3" i="1"/>
  <c r="V9" i="1"/>
  <c r="V7" i="1"/>
  <c r="V5" i="1"/>
  <c r="V3" i="1"/>
  <c r="U9" i="1"/>
  <c r="U7" i="1"/>
  <c r="U5" i="1"/>
  <c r="U3" i="1"/>
  <c r="T9" i="1"/>
  <c r="T7" i="1"/>
  <c r="T5" i="1"/>
  <c r="T3" i="1"/>
  <c r="S9" i="1"/>
  <c r="S7" i="1"/>
  <c r="S5" i="1"/>
  <c r="S3" i="1"/>
</calcChain>
</file>

<file path=xl/sharedStrings.xml><?xml version="1.0" encoding="utf-8"?>
<sst xmlns="http://schemas.openxmlformats.org/spreadsheetml/2006/main" count="4210" uniqueCount="94">
  <si>
    <t>Scenario</t>
  </si>
  <si>
    <t>Outcome</t>
  </si>
  <si>
    <t>Cumulative</t>
  </si>
  <si>
    <t>China (EQ weight: 0.0, CE weight: 1.0)</t>
  </si>
  <si>
    <t>Number of stunted children turning age 5</t>
  </si>
  <si>
    <t>Prevalence of stunting in children</t>
  </si>
  <si>
    <t>N/A</t>
  </si>
  <si>
    <t>Number of wasted children turning age 5</t>
  </si>
  <si>
    <t>Prevalence of wasting in children</t>
  </si>
  <si>
    <t>Number of anaemic children turning age 5</t>
  </si>
  <si>
    <t>Prevalence of anaemia in children</t>
  </si>
  <si>
    <t>Number of child deaths</t>
  </si>
  <si>
    <t>Child mortality rate</t>
  </si>
  <si>
    <t>North Korea (EQ weight: 0.0, CE weight: 1.0)</t>
  </si>
  <si>
    <t>Cambodia (EQ weight: 0.0, CE weight: 1.0)</t>
  </si>
  <si>
    <t>Indonesia (EQ weight: 0.0, CE weight: 1.0)</t>
  </si>
  <si>
    <t>Laos (EQ weight: 0.0, CE weight: 1.0)</t>
  </si>
  <si>
    <t>Malaysia (EQ weight: 0.0, CE weight: 1.0)</t>
  </si>
  <si>
    <t>Maldives (EQ weight: 0.0, CE weight: 1.0)</t>
  </si>
  <si>
    <t>Myanmar (EQ weight: 0.0, CE weight: 1.0)</t>
  </si>
  <si>
    <t>Philippines (EQ weight: 0.0, CE weight: 1.0)</t>
  </si>
  <si>
    <t>Sri Lanka (EQ weight: 0.0, CE weight: 1.0)</t>
  </si>
  <si>
    <t>China (EQ weight: 0.2, CE weight: 0.8)</t>
  </si>
  <si>
    <t>North Korea (EQ weight: 0.2, CE weight: 0.8)</t>
  </si>
  <si>
    <t>Cambodia (EQ weight: 0.2, CE weight: 0.8)</t>
  </si>
  <si>
    <t>Indonesia (EQ weight: 0.2, CE weight: 0.8)</t>
  </si>
  <si>
    <t>Laos (EQ weight: 0.2, CE weight: 0.8)</t>
  </si>
  <si>
    <t>Malaysia (EQ weight: 0.2, CE weight: 0.8)</t>
  </si>
  <si>
    <t>Maldives (EQ weight: 0.2, CE weight: 0.8)</t>
  </si>
  <si>
    <t>Myanmar (EQ weight: 0.2, CE weight: 0.8)</t>
  </si>
  <si>
    <t>Philippines (EQ weight: 0.2, CE weight: 0.8)</t>
  </si>
  <si>
    <t>Sri Lanka (EQ weight: 0.2, CE weight: 0.8)</t>
  </si>
  <si>
    <t>China (EQ weight: 0.4, CE weight: 0.6)</t>
  </si>
  <si>
    <t>North Korea (EQ weight: 0.4, CE weight: 0.6)</t>
  </si>
  <si>
    <t>Cambodia (EQ weight: 0.4, CE weight: 0.6)</t>
  </si>
  <si>
    <t>Indonesia (EQ weight: 0.4, CE weight: 0.6)</t>
  </si>
  <si>
    <t>Laos (EQ weight: 0.4, CE weight: 0.6)</t>
  </si>
  <si>
    <t>Malaysia (EQ weight: 0.4, CE weight: 0.6)</t>
  </si>
  <si>
    <t>Maldives (EQ weight: 0.4, CE weight: 0.6)</t>
  </si>
  <si>
    <t>Myanmar (EQ weight: 0.4, CE weight: 0.6)</t>
  </si>
  <si>
    <t>Philippines (EQ weight: 0.4, CE weight: 0.6)</t>
  </si>
  <si>
    <t>Sri Lanka (EQ weight: 0.4, CE weight: 0.6)</t>
  </si>
  <si>
    <t>China (EQ weight: 0.6, CE weight: 0.4)</t>
  </si>
  <si>
    <t>North Korea (EQ weight: 0.6, CE weight: 0.4)</t>
  </si>
  <si>
    <t>Cambodia (EQ weight: 0.6, CE weight: 0.4)</t>
  </si>
  <si>
    <t>Indonesia (EQ weight: 0.6, CE weight: 0.4)</t>
  </si>
  <si>
    <t>Laos (EQ weight: 0.6, CE weight: 0.4)</t>
  </si>
  <si>
    <t>Malaysia (EQ weight: 0.6, CE weight: 0.4)</t>
  </si>
  <si>
    <t>Maldives (EQ weight: 0.6, CE weight: 0.4)</t>
  </si>
  <si>
    <t>Myanmar (EQ weight: 0.6, CE weight: 0.4)</t>
  </si>
  <si>
    <t>Philippines (EQ weight: 0.6, CE weight: 0.4)</t>
  </si>
  <si>
    <t>Sri Lanka (EQ weight: 0.6, CE weight: 0.4)</t>
  </si>
  <si>
    <t>China (EQ weight: 0.8, CE weight: 0.2)</t>
  </si>
  <si>
    <t>North Korea (EQ weight: 0.8, CE weight: 0.2)</t>
  </si>
  <si>
    <t>Cambodia (EQ weight: 0.8, CE weight: 0.2)</t>
  </si>
  <si>
    <t>Indonesia (EQ weight: 0.8, CE weight: 0.2)</t>
  </si>
  <si>
    <t>Laos (EQ weight: 0.8, CE weight: 0.2)</t>
  </si>
  <si>
    <t>Malaysia (EQ weight: 0.8, CE weight: 0.2)</t>
  </si>
  <si>
    <t>Maldives (EQ weight: 0.8, CE weight: 0.2)</t>
  </si>
  <si>
    <t>Myanmar (EQ weight: 0.8, CE weight: 0.2)</t>
  </si>
  <si>
    <t>Philippines (EQ weight: 0.8, CE weight: 0.2)</t>
  </si>
  <si>
    <t>Sri Lanka (EQ weight: 0.8, CE weight: 0.2)</t>
  </si>
  <si>
    <t>China (EQ weight: 1.0, CE weight: 0.0)</t>
  </si>
  <si>
    <t>North Korea (EQ weight: 1.0, CE weight: 0.0)</t>
  </si>
  <si>
    <t>Cambodia (EQ weight: 1.0, CE weight: 0.0)</t>
  </si>
  <si>
    <t>Indonesia (EQ weight: 1.0, CE weight: 0.0)</t>
  </si>
  <si>
    <t>Laos (EQ weight: 1.0, CE weight: 0.0)</t>
  </si>
  <si>
    <t>Malaysia (EQ weight: 1.0, CE weight: 0.0)</t>
  </si>
  <si>
    <t>Maldives (EQ weight: 1.0, CE weight: 0.0)</t>
  </si>
  <si>
    <t>Myanmar (EQ weight: 1.0, CE weight: 0.0)</t>
  </si>
  <si>
    <t>Philippines (EQ weight: 1.0, CE weight: 0.0)</t>
  </si>
  <si>
    <t>Sri Lanka (EQ weight: 1.0, CE weight: 0.0)</t>
  </si>
  <si>
    <t>Program</t>
  </si>
  <si>
    <t>Type</t>
  </si>
  <si>
    <t>Kangaroo mother care</t>
  </si>
  <si>
    <t>Coverage</t>
  </si>
  <si>
    <t>Zinc for treatment + ORS</t>
  </si>
  <si>
    <t>IFAS for pregnant women (community)</t>
  </si>
  <si>
    <t>Zinc supplementation</t>
  </si>
  <si>
    <t>Vitamin A supplementation</t>
  </si>
  <si>
    <t>IYCF 1</t>
  </si>
  <si>
    <t>IFA fortification of maize</t>
  </si>
  <si>
    <t>Balanced energy-protein supplementation</t>
  </si>
  <si>
    <t>Public provision of complementary foods</t>
  </si>
  <si>
    <t>Treatment of SAM</t>
  </si>
  <si>
    <t>Lipid-based nutrition supplements</t>
  </si>
  <si>
    <t>Micronutrient powders</t>
  </si>
  <si>
    <t>Iron and iodine fortification of salt</t>
  </si>
  <si>
    <t>Cash transfers</t>
  </si>
  <si>
    <t>Budget</t>
  </si>
  <si>
    <t>Stunting cases</t>
  </si>
  <si>
    <t>Wasting cases</t>
  </si>
  <si>
    <t>Anaemia cases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</si>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</sst>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D3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Outcomes!$R$3</c:f>
              <c:strCache>
                <c:ptCount val="1"/>
                <c:pt idx="0">
                  <c:v>Stunting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Outcomes!$S$2:$X$2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Outcomes!$S$3:$X$3</c:f>
              <c:numCache>
                <c:formatCode>General</c:formatCode>
                <c:ptCount val="6"/>
                <c:pt idx="0">
                  <c:v>138831617.27781308</c:v>
                </c:pt>
                <c:pt idx="1">
                  <c:v>139037474.72130957</c:v>
                </c:pt>
                <c:pt idx="2">
                  <c:v>138885158.28080666</c:v>
                </c:pt>
                <c:pt idx="3">
                  <c:v>139201325.48803964</c:v>
                </c:pt>
                <c:pt idx="4">
                  <c:v>139915538.17750812</c:v>
                </c:pt>
                <c:pt idx="5">
                  <c:v>143434074.09678632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A-41DD-A93F-B1D81B9E3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68287"/>
        <c:axId val="1842506879"/>
      </c:scatterChart>
      <c:valAx>
        <c:axId val="178716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06879"/>
        <c:crosses val="autoZero"/>
        <c:crossBetween val="midCat"/>
      </c:valAx>
      <c:valAx>
        <c:axId val="18425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Outcomes!$R$5</c:f>
              <c:strCache>
                <c:ptCount val="1"/>
                <c:pt idx="0">
                  <c:v>Wasting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Outcomes!$S$2:$X$2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Outcomes!$S$5:$X$5</c:f>
              <c:numCache>
                <c:formatCode>General</c:formatCode>
                <c:ptCount val="6"/>
                <c:pt idx="0">
                  <c:v>26841256.23869535</c:v>
                </c:pt>
                <c:pt idx="1">
                  <c:v>26938349.704163693</c:v>
                </c:pt>
                <c:pt idx="2">
                  <c:v>26915601.764653243</c:v>
                </c:pt>
                <c:pt idx="3">
                  <c:v>26953977.569362544</c:v>
                </c:pt>
                <c:pt idx="4">
                  <c:v>27145057.739669405</c:v>
                </c:pt>
                <c:pt idx="5">
                  <c:v>27716059.333403643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2-4A74-BFB4-DE9E2A954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85087"/>
        <c:axId val="1842513119"/>
      </c:scatterChart>
      <c:valAx>
        <c:axId val="17871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13119"/>
        <c:crosses val="autoZero"/>
        <c:crossBetween val="midCat"/>
      </c:valAx>
      <c:valAx>
        <c:axId val="18425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8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Outcomes!$R$7</c:f>
              <c:strCache>
                <c:ptCount val="1"/>
                <c:pt idx="0">
                  <c:v>Anaemia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Outcomes!$S$2:$X$2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Outcomes!$S$7:$X$7</c:f>
              <c:numCache>
                <c:formatCode>General</c:formatCode>
                <c:ptCount val="6"/>
                <c:pt idx="0">
                  <c:v>25743258.621823452</c:v>
                </c:pt>
                <c:pt idx="1">
                  <c:v>25747492.401419293</c:v>
                </c:pt>
                <c:pt idx="2">
                  <c:v>25793384.073432688</c:v>
                </c:pt>
                <c:pt idx="3">
                  <c:v>25818200.130510502</c:v>
                </c:pt>
                <c:pt idx="4">
                  <c:v>25866929.878269423</c:v>
                </c:pt>
                <c:pt idx="5">
                  <c:v>25910819.883503769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5-469B-9411-1B2F34324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205487"/>
        <c:axId val="1842484831"/>
      </c:scatterChart>
      <c:valAx>
        <c:axId val="17872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84831"/>
        <c:crosses val="autoZero"/>
        <c:crossBetween val="midCat"/>
      </c:valAx>
      <c:valAx>
        <c:axId val="18424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Outcomes!$R$9</c:f>
              <c:strCache>
                <c:ptCount val="1"/>
                <c:pt idx="0">
                  <c:v>Deaths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Outcomes!$S$2:$X$2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Outcomes!$S$9:$X$9</c:f>
              <c:numCache>
                <c:formatCode>General</c:formatCode>
                <c:ptCount val="6"/>
                <c:pt idx="0">
                  <c:v>6323998.1460793326</c:v>
                </c:pt>
                <c:pt idx="1">
                  <c:v>6324994.7677282691</c:v>
                </c:pt>
                <c:pt idx="2">
                  <c:v>6332469.5434342781</c:v>
                </c:pt>
                <c:pt idx="3">
                  <c:v>6347007.8331082193</c:v>
                </c:pt>
                <c:pt idx="4">
                  <c:v>6371081.5261184471</c:v>
                </c:pt>
                <c:pt idx="5">
                  <c:v>6560695.1772461953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C-4E07-B784-BE0AF74B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27279"/>
        <c:axId val="1842496479"/>
      </c:scatterChart>
      <c:valAx>
        <c:axId val="196832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96479"/>
        <c:crosses val="autoZero"/>
        <c:crossBetween val="midCat"/>
      </c:valAx>
      <c:valAx>
        <c:axId val="18424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219075</xdr:colOff>
      <xdr:row>0</xdr:row>
      <xdr:rowOff>20637</xdr:rowOff>
    </xdr:from>
    <xdr:to>
      <xdr:col>32</xdr:col>
      <xdr:colOff>520700</xdr:colOff>
      <xdr:row>15</xdr:row>
      <xdr:rowOff>55562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EC040-7BBA-43A4-A575-035629B1F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238125</xdr:colOff>
      <xdr:row>16</xdr:row>
      <xdr:rowOff>96837</xdr:rowOff>
    </xdr:from>
    <xdr:to>
      <xdr:col>32</xdr:col>
      <xdr:colOff>539750</xdr:colOff>
      <xdr:row>31</xdr:row>
      <xdr:rowOff>131762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E2049-9C27-4492-BCD4-57FA66D1D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533400</xdr:colOff>
      <xdr:row>12</xdr:row>
      <xdr:rowOff>90487</xdr:rowOff>
    </xdr:from>
    <xdr:to>
      <xdr:col>25</xdr:col>
      <xdr:colOff>9525</xdr:colOff>
      <xdr:row>27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8E128C-B615-4214-9394-1BEE41293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581025</xdr:colOff>
      <xdr:row>29</xdr:row>
      <xdr:rowOff>68262</xdr:rowOff>
    </xdr:from>
    <xdr:to>
      <xdr:col>25</xdr:col>
      <xdr:colOff>53975</xdr:colOff>
      <xdr:row>44</xdr:row>
      <xdr:rowOff>103187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1A5946-A51F-4992-8848-14A114CF2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1"/>
  <sheetViews>
    <sheetView tabSelected="1" topLeftCell="H13" workbookViewId="0">
      <selection activeCell="T34" sqref="T34"/>
    </sheetView>
  </sheetViews>
  <sheetFormatPr defaultRowHeight="14.5" x14ac:dyDescent="0.35"/>
  <cols>
    <col min="2" max="2" width="37.1796875" bestFit="1" customWidth="1"/>
    <col min="19" max="19" width="11.81640625" bestFit="1" customWidth="1"/>
  </cols>
  <sheetData>
    <row r="1" spans="1:24" x14ac:dyDescent="0.35">
      <c r="A1" s="1" t="s">
        <v>0</v>
      </c>
      <c r="B1" s="1" t="s">
        <v>1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 t="s">
        <v>2</v>
      </c>
    </row>
    <row r="2" spans="1:24" x14ac:dyDescent="0.35">
      <c r="A2" s="2" t="s">
        <v>3</v>
      </c>
      <c r="B2" s="3" t="s">
        <v>4</v>
      </c>
      <c r="C2" s="3">
        <v>0</v>
      </c>
      <c r="D2" s="3">
        <v>7394169.6947929952</v>
      </c>
      <c r="E2" s="3">
        <v>7405027.8364187712</v>
      </c>
      <c r="F2" s="3">
        <v>7378558.1230385853</v>
      </c>
      <c r="G2" s="3">
        <v>7295862.5529735023</v>
      </c>
      <c r="H2" s="3">
        <v>7170552.6936580734</v>
      </c>
      <c r="I2" s="3">
        <v>7029000.1988458512</v>
      </c>
      <c r="J2" s="3">
        <v>6886102.5001601512</v>
      </c>
      <c r="K2" s="3">
        <v>6746354.9195312019</v>
      </c>
      <c r="L2" s="3">
        <v>6610115.4479968352</v>
      </c>
      <c r="M2" s="3">
        <v>6479591.0165724922</v>
      </c>
      <c r="N2" s="3">
        <v>6359605.8452608408</v>
      </c>
      <c r="O2" s="3">
        <v>6251208.0356916152</v>
      </c>
      <c r="P2" s="3">
        <v>6152575.0451409463</v>
      </c>
      <c r="Q2" s="3">
        <v>89158723.910081878</v>
      </c>
      <c r="S2">
        <v>0</v>
      </c>
      <c r="T2">
        <v>0.2</v>
      </c>
      <c r="U2">
        <v>0.4</v>
      </c>
      <c r="V2">
        <v>0.6</v>
      </c>
      <c r="W2">
        <v>0.8</v>
      </c>
      <c r="X2">
        <v>1</v>
      </c>
    </row>
    <row r="3" spans="1:24" x14ac:dyDescent="0.35">
      <c r="A3" s="2"/>
      <c r="B3" s="3" t="s">
        <v>5</v>
      </c>
      <c r="C3" s="3">
        <v>0.389210126368565</v>
      </c>
      <c r="D3" s="3">
        <v>0.38580810805615162</v>
      </c>
      <c r="E3" s="3">
        <v>0.38685755544917821</v>
      </c>
      <c r="F3" s="3">
        <v>0.37851297934057748</v>
      </c>
      <c r="G3" s="3">
        <v>0.3704315204966625</v>
      </c>
      <c r="H3" s="3">
        <v>0.36257559073676382</v>
      </c>
      <c r="I3" s="3">
        <v>0.35498277824155061</v>
      </c>
      <c r="J3" s="3">
        <v>0.34765308301102299</v>
      </c>
      <c r="K3" s="3">
        <v>0.34054891686451161</v>
      </c>
      <c r="L3" s="3">
        <v>0.33367027980201652</v>
      </c>
      <c r="M3" s="3">
        <v>0.32705476000420702</v>
      </c>
      <c r="N3" s="3">
        <v>0.32066476929041382</v>
      </c>
      <c r="O3" s="3">
        <v>0.3145003076606368</v>
      </c>
      <c r="P3" s="3">
        <v>0.30856137511487602</v>
      </c>
      <c r="Q3" s="3" t="s">
        <v>6</v>
      </c>
      <c r="R3" t="s">
        <v>90</v>
      </c>
      <c r="S3">
        <f>SUM(Q2,Q11,Q20,Q29,Q38,Q47,Q56,Q65,Q74,Q83)</f>
        <v>138831617.27781308</v>
      </c>
      <c r="T3" s="3">
        <f>SUM(Q92,Q101,Q110,Q119,Q128,Q137,Q146,Q155,Q164,Q173)</f>
        <v>139037474.72130957</v>
      </c>
      <c r="U3" s="3">
        <f>SUM(Q182,Q191,Q200,Q209,Q218,Q227,Q236,Q245,Q254,Q263)</f>
        <v>138885158.28080666</v>
      </c>
      <c r="V3" s="3">
        <f>SUM(Q272,Q281,Q290,Q299,Q308,Q317,Q326,Q335,Q344,Q353)</f>
        <v>139201325.48803964</v>
      </c>
      <c r="W3" s="3">
        <f>SUM(Q362,Q371,Q380,Q389,Q398,Q407,Q416,Q425,Q434,Q443)</f>
        <v>139915538.17750812</v>
      </c>
      <c r="X3" s="3">
        <f>SUM(Q452,Q461,Q470,Q479,Q488,Q497,Q506,Q515,Q524,Q533)</f>
        <v>143434074.09678632</v>
      </c>
    </row>
    <row r="4" spans="1:24" x14ac:dyDescent="0.35">
      <c r="A4" s="2"/>
      <c r="B4" s="3" t="s">
        <v>7</v>
      </c>
      <c r="C4" s="3">
        <v>0</v>
      </c>
      <c r="D4" s="3">
        <v>1461956.9203886651</v>
      </c>
      <c r="E4" s="3">
        <v>1466049.5464933219</v>
      </c>
      <c r="F4" s="3">
        <v>1462385.375224672</v>
      </c>
      <c r="G4" s="3">
        <v>1447162.731962421</v>
      </c>
      <c r="H4" s="3">
        <v>1423146.9402270459</v>
      </c>
      <c r="I4" s="3">
        <v>1395655.155759511</v>
      </c>
      <c r="J4" s="3">
        <v>1367713.5519294089</v>
      </c>
      <c r="K4" s="3">
        <v>1340265.9266094889</v>
      </c>
      <c r="L4" s="3">
        <v>1313420.635024589</v>
      </c>
      <c r="M4" s="3">
        <v>1287643.4003831691</v>
      </c>
      <c r="N4" s="3">
        <v>1263912.6519956139</v>
      </c>
      <c r="O4" s="3">
        <v>1242450.6554965531</v>
      </c>
      <c r="P4" s="3">
        <v>1222905.0539771861</v>
      </c>
      <c r="Q4" s="3">
        <v>17694668.54547165</v>
      </c>
      <c r="T4" s="3"/>
      <c r="U4" s="3"/>
      <c r="V4" s="3"/>
      <c r="W4" s="3"/>
      <c r="X4" s="3"/>
    </row>
    <row r="5" spans="1:24" x14ac:dyDescent="0.35">
      <c r="A5" s="2"/>
      <c r="B5" s="3" t="s">
        <v>8</v>
      </c>
      <c r="C5" s="3">
        <v>0.1095480880907885</v>
      </c>
      <c r="D5" s="3">
        <v>0.1077176813023258</v>
      </c>
      <c r="E5" s="3">
        <v>0.1073461734948771</v>
      </c>
      <c r="F5" s="3">
        <v>0.10492127370794049</v>
      </c>
      <c r="G5" s="3">
        <v>0.10261466171548859</v>
      </c>
      <c r="H5" s="3">
        <v>0.1003080497230367</v>
      </c>
      <c r="I5" s="3">
        <v>9.8060581627827104E-2</v>
      </c>
      <c r="J5" s="3">
        <v>9.5931401327102289E-2</v>
      </c>
      <c r="K5" s="3">
        <v>9.3861364923619794E-2</v>
      </c>
      <c r="L5" s="3">
        <v>9.1968760211864398E-2</v>
      </c>
      <c r="M5" s="3">
        <v>9.0135299397351348E-2</v>
      </c>
      <c r="N5" s="3">
        <v>8.8420126377323022E-2</v>
      </c>
      <c r="O5" s="3">
        <v>8.6764097254537029E-2</v>
      </c>
      <c r="P5" s="3">
        <v>8.510806813175105E-2</v>
      </c>
      <c r="Q5" s="3" t="s">
        <v>6</v>
      </c>
      <c r="R5" t="s">
        <v>91</v>
      </c>
      <c r="S5" s="3">
        <f>SUM(Q4,Q13,Q22,Q31,Q40,Q49,Q58,Q67,Q76,Q85)</f>
        <v>26841256.23869535</v>
      </c>
      <c r="T5" s="3">
        <f>SUM(Q94,Q103,Q112,Q121,Q130,Q139,Q148,Q157,Q166,Q175)</f>
        <v>26938349.704163693</v>
      </c>
      <c r="U5" s="3">
        <f>SUM(Q184,Q193,Q202,Q211,Q220,Q229,Q238,Q247,Q256,Q265)</f>
        <v>26915601.764653243</v>
      </c>
      <c r="V5" s="3">
        <f>SUM(Q274,Q283,Q292,Q301,Q310,Q319,Q328,Q337,Q346,Q355)</f>
        <v>26953977.569362544</v>
      </c>
      <c r="W5" s="3">
        <f>SUM(Q364,Q373,Q382,Q391,Q400,Q409,Q418,Q427,Q436,Q445)</f>
        <v>27145057.739669405</v>
      </c>
      <c r="X5" s="3">
        <f>SUM(Q454,Q463,Q472,Q481,Q490,Q499,Q508,Q517,Q526,Q535)</f>
        <v>27716059.333403643</v>
      </c>
    </row>
    <row r="6" spans="1:24" x14ac:dyDescent="0.35">
      <c r="A6" s="2"/>
      <c r="B6" s="3" t="s">
        <v>9</v>
      </c>
      <c r="C6" s="3">
        <v>0</v>
      </c>
      <c r="D6" s="3">
        <v>852692.61200838501</v>
      </c>
      <c r="E6" s="3">
        <v>855079.65364722174</v>
      </c>
      <c r="F6" s="3">
        <v>852942.51011970872</v>
      </c>
      <c r="G6" s="3">
        <v>844063.83848175814</v>
      </c>
      <c r="H6" s="3">
        <v>830056.52547636407</v>
      </c>
      <c r="I6" s="3">
        <v>814021.82487782487</v>
      </c>
      <c r="J6" s="3">
        <v>797724.76521668304</v>
      </c>
      <c r="K6" s="3">
        <v>781715.82062941906</v>
      </c>
      <c r="L6" s="3">
        <v>766058.18976327172</v>
      </c>
      <c r="M6" s="3">
        <v>751023.50766682415</v>
      </c>
      <c r="N6" s="3">
        <v>737182.44741032994</v>
      </c>
      <c r="O6" s="3">
        <v>724664.64637359744</v>
      </c>
      <c r="P6" s="3">
        <v>713264.59088605724</v>
      </c>
      <c r="Q6" s="3">
        <v>10320490.932557451</v>
      </c>
      <c r="T6" s="3"/>
      <c r="U6" s="3"/>
      <c r="V6" s="3"/>
      <c r="W6" s="3"/>
      <c r="X6" s="3"/>
    </row>
    <row r="7" spans="1:24" x14ac:dyDescent="0.35">
      <c r="A7" s="2"/>
      <c r="B7" s="3" t="s">
        <v>10</v>
      </c>
      <c r="C7" s="3">
        <v>7.0331925102074311E-2</v>
      </c>
      <c r="D7" s="3">
        <v>6.9182211458930831E-2</v>
      </c>
      <c r="E7" s="3">
        <v>6.8685822854557266E-2</v>
      </c>
      <c r="F7" s="3">
        <v>6.8685822854557266E-2</v>
      </c>
      <c r="G7" s="3">
        <v>6.8685822854557266E-2</v>
      </c>
      <c r="H7" s="3">
        <v>6.8685822854557266E-2</v>
      </c>
      <c r="I7" s="3">
        <v>6.8685822854557266E-2</v>
      </c>
      <c r="J7" s="3">
        <v>6.8685822854557266E-2</v>
      </c>
      <c r="K7" s="3">
        <v>6.8685822854557266E-2</v>
      </c>
      <c r="L7" s="3">
        <v>6.8685822854557266E-2</v>
      </c>
      <c r="M7" s="3">
        <v>6.8685822854557266E-2</v>
      </c>
      <c r="N7" s="3">
        <v>6.8685822854557266E-2</v>
      </c>
      <c r="O7" s="3">
        <v>6.8685822854557266E-2</v>
      </c>
      <c r="P7" s="3">
        <v>6.8685822854557266E-2</v>
      </c>
      <c r="Q7" s="3" t="s">
        <v>6</v>
      </c>
      <c r="R7" t="s">
        <v>92</v>
      </c>
      <c r="S7" s="3">
        <f>SUM(Q6,Q15,Q24,Q33,Q42,Q51,Q60,Q69,Q78,Q87)</f>
        <v>25743258.621823452</v>
      </c>
      <c r="T7" s="3">
        <f>SUM(Q96,Q105,Q114,Q123,Q132,Q141,Q150,Q159,Q168,Q177)</f>
        <v>25747492.401419293</v>
      </c>
      <c r="U7" s="3">
        <f>SUM(Q186,Q195,Q204,Q213,Q222,Q231,Q240,Q249,Q258,Q267)</f>
        <v>25793384.073432688</v>
      </c>
      <c r="V7" s="3">
        <f>SUM(Q276,Q285,Q294,Q303,Q312,Q321,Q330,Q339,Q348,Q357)</f>
        <v>25818200.130510502</v>
      </c>
      <c r="W7" s="3">
        <f>SUM(Q366,Q375,Q384,Q393,Q402,Q411,Q420,Q429,Q438,Q447)</f>
        <v>25866929.878269423</v>
      </c>
      <c r="X7" s="3">
        <f>SUM(Q456,Q465,Q474,Q483,Q492,Q501,Q510,Q519,Q528,Q537)</f>
        <v>25910819.883503769</v>
      </c>
    </row>
    <row r="8" spans="1:24" x14ac:dyDescent="0.35">
      <c r="A8" s="2"/>
      <c r="B8" s="3" t="s">
        <v>11</v>
      </c>
      <c r="C8" s="3">
        <v>0</v>
      </c>
      <c r="D8" s="3">
        <v>186243.6126356528</v>
      </c>
      <c r="E8" s="3">
        <v>180030.87550811411</v>
      </c>
      <c r="F8" s="3">
        <v>173496.96272578099</v>
      </c>
      <c r="G8" s="3">
        <v>169563.78896454291</v>
      </c>
      <c r="H8" s="3">
        <v>166316.93978457389</v>
      </c>
      <c r="I8" s="3">
        <v>163126.54952608701</v>
      </c>
      <c r="J8" s="3">
        <v>159910.90763762931</v>
      </c>
      <c r="K8" s="3">
        <v>156660.9120271627</v>
      </c>
      <c r="L8" s="3">
        <v>154410.13398022781</v>
      </c>
      <c r="M8" s="3">
        <v>152447.7425561297</v>
      </c>
      <c r="N8" s="3">
        <v>150530.01706176531</v>
      </c>
      <c r="O8" s="3">
        <v>148615.86625208831</v>
      </c>
      <c r="P8" s="3">
        <v>146694.11916840781</v>
      </c>
      <c r="Q8" s="3">
        <v>2108048.427828162</v>
      </c>
      <c r="T8" s="3"/>
      <c r="U8" s="3"/>
      <c r="V8" s="3"/>
      <c r="W8" s="3"/>
      <c r="X8" s="3"/>
    </row>
    <row r="9" spans="1:24" x14ac:dyDescent="0.35">
      <c r="A9" s="2"/>
      <c r="B9" s="3" t="s">
        <v>12</v>
      </c>
      <c r="C9" s="3">
        <v>8.2323422943957443</v>
      </c>
      <c r="D9" s="3">
        <v>8.2323422943957443</v>
      </c>
      <c r="E9" s="3">
        <v>8.2323422943957443</v>
      </c>
      <c r="F9" s="3">
        <v>8.2323422943957443</v>
      </c>
      <c r="G9" s="3">
        <v>8.2323422943957443</v>
      </c>
      <c r="H9" s="3">
        <v>8.2323422943957443</v>
      </c>
      <c r="I9" s="3">
        <v>8.3036833489544222</v>
      </c>
      <c r="J9" s="3">
        <v>8.4243096289474906</v>
      </c>
      <c r="K9" s="3">
        <v>8.6041208775648013</v>
      </c>
      <c r="L9" s="3">
        <v>8.586649262096488</v>
      </c>
      <c r="M9" s="3">
        <v>8.5859978025433374</v>
      </c>
      <c r="N9" s="3">
        <v>8.6058460277599789</v>
      </c>
      <c r="O9" s="3">
        <v>8.6479918709786077</v>
      </c>
      <c r="P9" s="3">
        <v>8.7139992251207836</v>
      </c>
      <c r="Q9" s="3" t="s">
        <v>6</v>
      </c>
      <c r="R9" t="s">
        <v>93</v>
      </c>
      <c r="S9" s="3">
        <f>SUM(Q8,Q17,Q26,Q35,Q44,Q53,Q62,Q71,Q80,Q89)</f>
        <v>6323998.1460793326</v>
      </c>
      <c r="T9" s="3">
        <f>SUM(Q98,Q107,Q116,Q125,Q134,Q143,Q152,Q161,Q170,Q179)</f>
        <v>6324994.7677282691</v>
      </c>
      <c r="U9" s="3">
        <f>SUM(Q188,Q197,Q206,Q215,Q224,Q233,Q242,Q251,Q260,Q269)</f>
        <v>6332469.5434342781</v>
      </c>
      <c r="V9" s="3">
        <f>SUM(Q278,Q287,Q296,Q305,Q314,Q323,Q332,Q341,Q350,Q359)</f>
        <v>6347007.8331082193</v>
      </c>
      <c r="W9" s="3">
        <f>SUM(Q368,Q377,Q386,Q395,Q404,Q413,Q422,Q431,Q440,Q449)</f>
        <v>6371081.5261184471</v>
      </c>
      <c r="X9" s="3">
        <f>SUM(Q458,Q467,Q476,Q485,Q494,Q503,Q512,Q521,Q530,Q539)</f>
        <v>6560695.1772461953</v>
      </c>
    </row>
    <row r="10" spans="1:2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4" x14ac:dyDescent="0.35">
      <c r="A11" s="2" t="s">
        <v>13</v>
      </c>
      <c r="B11" s="3" t="s">
        <v>4</v>
      </c>
      <c r="C11" s="3">
        <v>0</v>
      </c>
      <c r="D11" s="3">
        <v>148391.568847177</v>
      </c>
      <c r="E11" s="3">
        <v>145373.9803742787</v>
      </c>
      <c r="F11" s="3">
        <v>142943.89932278969</v>
      </c>
      <c r="G11" s="3">
        <v>141050.98880070631</v>
      </c>
      <c r="H11" s="3">
        <v>139631.3276999256</v>
      </c>
      <c r="I11" s="3">
        <v>138544.14716116581</v>
      </c>
      <c r="J11" s="3">
        <v>137672.07085052799</v>
      </c>
      <c r="K11" s="3">
        <v>136937.66401792099</v>
      </c>
      <c r="L11" s="3">
        <v>136289.14997502201</v>
      </c>
      <c r="M11" s="3">
        <v>135661.0649715492</v>
      </c>
      <c r="N11" s="3">
        <v>134971.31900897171</v>
      </c>
      <c r="O11" s="3">
        <v>134183.77500930821</v>
      </c>
      <c r="P11" s="3">
        <v>133297.07825343049</v>
      </c>
      <c r="Q11" s="3">
        <v>1804948.034292774</v>
      </c>
    </row>
    <row r="12" spans="1:24" x14ac:dyDescent="0.35">
      <c r="A12" s="2"/>
      <c r="B12" s="3" t="s">
        <v>5</v>
      </c>
      <c r="C12" s="3">
        <v>0.38990585668816752</v>
      </c>
      <c r="D12" s="3">
        <v>0.36374532925084718</v>
      </c>
      <c r="E12" s="3">
        <v>0.35838967769308561</v>
      </c>
      <c r="F12" s="3">
        <v>0.34877289322915961</v>
      </c>
      <c r="G12" s="3">
        <v>0.34244523700208118</v>
      </c>
      <c r="H12" s="3">
        <v>0.33159111382048401</v>
      </c>
      <c r="I12" s="3">
        <v>0.32101891591633069</v>
      </c>
      <c r="J12" s="3">
        <v>0.31079129335127592</v>
      </c>
      <c r="K12" s="3">
        <v>0.30097089618697359</v>
      </c>
      <c r="L12" s="3">
        <v>0.29155772442342393</v>
      </c>
      <c r="M12" s="3">
        <v>0.28252045302979972</v>
      </c>
      <c r="N12" s="3">
        <v>0.27376510691361949</v>
      </c>
      <c r="O12" s="3">
        <v>0.26535433613653769</v>
      </c>
      <c r="P12" s="3">
        <v>0.25733512824479482</v>
      </c>
      <c r="Q12" s="3" t="s">
        <v>6</v>
      </c>
    </row>
    <row r="13" spans="1:24" x14ac:dyDescent="0.35">
      <c r="A13" s="2"/>
      <c r="B13" s="3" t="s">
        <v>7</v>
      </c>
      <c r="C13" s="3">
        <v>0</v>
      </c>
      <c r="D13" s="3">
        <v>26499.11351164963</v>
      </c>
      <c r="E13" s="3">
        <v>26520.742902685059</v>
      </c>
      <c r="F13" s="3">
        <v>26521.8315203688</v>
      </c>
      <c r="G13" s="3">
        <v>26509.069434289078</v>
      </c>
      <c r="H13" s="3">
        <v>26493.03604857031</v>
      </c>
      <c r="I13" s="3">
        <v>26469.37889835209</v>
      </c>
      <c r="J13" s="3">
        <v>26434.448526313601</v>
      </c>
      <c r="K13" s="3">
        <v>26387.88317601593</v>
      </c>
      <c r="L13" s="3">
        <v>26330.455744734569</v>
      </c>
      <c r="M13" s="3">
        <v>26257.2918270587</v>
      </c>
      <c r="N13" s="3">
        <v>26158.071725808739</v>
      </c>
      <c r="O13" s="3">
        <v>26029.804861838129</v>
      </c>
      <c r="P13" s="3">
        <v>25875.10903257853</v>
      </c>
      <c r="Q13" s="3">
        <v>342486.23721026309</v>
      </c>
    </row>
    <row r="14" spans="1:24" x14ac:dyDescent="0.35">
      <c r="A14" s="2"/>
      <c r="B14" s="3" t="s">
        <v>8</v>
      </c>
      <c r="C14" s="3">
        <v>0.1094239024074356</v>
      </c>
      <c r="D14" s="3">
        <v>9.5493353053076824E-2</v>
      </c>
      <c r="E14" s="3">
        <v>9.5469518875113207E-2</v>
      </c>
      <c r="F14" s="3">
        <v>9.550657283159493E-2</v>
      </c>
      <c r="G14" s="3">
        <v>9.6766407351972894E-2</v>
      </c>
      <c r="H14" s="3">
        <v>9.3802090833436477E-2</v>
      </c>
      <c r="I14" s="3">
        <v>9.0893355249622637E-2</v>
      </c>
      <c r="J14" s="3">
        <v>8.8077254557013041E-2</v>
      </c>
      <c r="K14" s="3">
        <v>8.5409369690330278E-2</v>
      </c>
      <c r="L14" s="3">
        <v>8.2852646693092627E-2</v>
      </c>
      <c r="M14" s="3">
        <v>8.0388558587059247E-2</v>
      </c>
      <c r="N14" s="3">
        <v>7.7980051415748403E-2</v>
      </c>
      <c r="O14" s="3">
        <v>7.5664179135641829E-2</v>
      </c>
      <c r="P14" s="3">
        <v>7.3459468724980381E-2</v>
      </c>
      <c r="Q14" s="3" t="s">
        <v>6</v>
      </c>
    </row>
    <row r="15" spans="1:24" x14ac:dyDescent="0.35">
      <c r="A15" s="2"/>
      <c r="B15" s="3" t="s">
        <v>9</v>
      </c>
      <c r="C15" s="3">
        <v>0</v>
      </c>
      <c r="D15" s="3">
        <v>64433.981335055963</v>
      </c>
      <c r="E15" s="3">
        <v>64486.57433133309</v>
      </c>
      <c r="F15" s="3">
        <v>64489.221362203898</v>
      </c>
      <c r="G15" s="3">
        <v>64458.189681997123</v>
      </c>
      <c r="H15" s="3">
        <v>64419.203665514447</v>
      </c>
      <c r="I15" s="3">
        <v>64361.680066661553</v>
      </c>
      <c r="J15" s="3">
        <v>64276.745038968489</v>
      </c>
      <c r="K15" s="3">
        <v>64163.518952721417</v>
      </c>
      <c r="L15" s="3">
        <v>64023.881148095366</v>
      </c>
      <c r="M15" s="3">
        <v>63845.979253231832</v>
      </c>
      <c r="N15" s="3">
        <v>63604.720384357133</v>
      </c>
      <c r="O15" s="3">
        <v>63292.832791764456</v>
      </c>
      <c r="P15" s="3">
        <v>62916.681786911307</v>
      </c>
      <c r="Q15" s="3">
        <v>832773.20979881613</v>
      </c>
    </row>
    <row r="16" spans="1:24" x14ac:dyDescent="0.35">
      <c r="A16" s="2"/>
      <c r="B16" s="3" t="s">
        <v>10</v>
      </c>
      <c r="C16" s="3">
        <v>0.2137306244655244</v>
      </c>
      <c r="D16" s="3">
        <v>0.20235902410064241</v>
      </c>
      <c r="E16" s="3">
        <v>0.20235864287527469</v>
      </c>
      <c r="F16" s="3">
        <v>0.20235864287527469</v>
      </c>
      <c r="G16" s="3">
        <v>0.20235864287527469</v>
      </c>
      <c r="H16" s="3">
        <v>0.20235864287527469</v>
      </c>
      <c r="I16" s="3">
        <v>0.20235864287527469</v>
      </c>
      <c r="J16" s="3">
        <v>0.20235864287527469</v>
      </c>
      <c r="K16" s="3">
        <v>0.20235864287527469</v>
      </c>
      <c r="L16" s="3">
        <v>0.20235864287527469</v>
      </c>
      <c r="M16" s="3">
        <v>0.20235864287527469</v>
      </c>
      <c r="N16" s="3">
        <v>0.20235864287527469</v>
      </c>
      <c r="O16" s="3">
        <v>0.20235864287527469</v>
      </c>
      <c r="P16" s="3">
        <v>0.20235864287527469</v>
      </c>
      <c r="Q16" s="3" t="s">
        <v>6</v>
      </c>
    </row>
    <row r="17" spans="1:17" x14ac:dyDescent="0.35">
      <c r="A17" s="2"/>
      <c r="B17" s="3" t="s">
        <v>11</v>
      </c>
      <c r="C17" s="3">
        <v>0</v>
      </c>
      <c r="D17" s="3">
        <v>7987.3089902437323</v>
      </c>
      <c r="E17" s="3">
        <v>7977.1348825436162</v>
      </c>
      <c r="F17" s="3">
        <v>7976.6113265263093</v>
      </c>
      <c r="G17" s="3">
        <v>7959.0015504485518</v>
      </c>
      <c r="H17" s="3">
        <v>7937.2511978621997</v>
      </c>
      <c r="I17" s="3">
        <v>7913.7938285501104</v>
      </c>
      <c r="J17" s="3">
        <v>7888.7538110771666</v>
      </c>
      <c r="K17" s="3">
        <v>7862.1287452479291</v>
      </c>
      <c r="L17" s="3">
        <v>7809.6488745236766</v>
      </c>
      <c r="M17" s="3">
        <v>7749.8673829426371</v>
      </c>
      <c r="N17" s="3">
        <v>7686.2071118705726</v>
      </c>
      <c r="O17" s="3">
        <v>7619.2173014404207</v>
      </c>
      <c r="P17" s="3">
        <v>7549.231971679159</v>
      </c>
      <c r="Q17" s="3">
        <v>101916.1569749561</v>
      </c>
    </row>
    <row r="18" spans="1:17" x14ac:dyDescent="0.35">
      <c r="A18" s="2"/>
      <c r="B18" s="3" t="s">
        <v>12</v>
      </c>
      <c r="C18" s="3">
        <v>18.140552512159189</v>
      </c>
      <c r="D18" s="3">
        <v>18.140552512159189</v>
      </c>
      <c r="E18" s="3">
        <v>18.140552512159189</v>
      </c>
      <c r="F18" s="3">
        <v>18.140552512159189</v>
      </c>
      <c r="G18" s="3">
        <v>18.140552512159189</v>
      </c>
      <c r="H18" s="3">
        <v>18.140552512159189</v>
      </c>
      <c r="I18" s="3">
        <v>18.087502323090259</v>
      </c>
      <c r="J18" s="3">
        <v>18.03045462234736</v>
      </c>
      <c r="K18" s="3">
        <v>17.961582674625031</v>
      </c>
      <c r="L18" s="3">
        <v>17.955143620585179</v>
      </c>
      <c r="M18" s="3">
        <v>17.93497864477704</v>
      </c>
      <c r="N18" s="3">
        <v>17.89769786873465</v>
      </c>
      <c r="O18" s="3">
        <v>17.84174059770876</v>
      </c>
      <c r="P18" s="3">
        <v>17.76582049688831</v>
      </c>
      <c r="Q18" s="3" t="s">
        <v>6</v>
      </c>
    </row>
    <row r="19" spans="1:17" x14ac:dyDescent="0.3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7" x14ac:dyDescent="0.35">
      <c r="A20" s="2" t="s">
        <v>14</v>
      </c>
      <c r="B20" s="3" t="s">
        <v>4</v>
      </c>
      <c r="C20" s="3">
        <v>0</v>
      </c>
      <c r="D20" s="3">
        <v>127789.55818022499</v>
      </c>
      <c r="E20" s="3">
        <v>125942.2005944846</v>
      </c>
      <c r="F20" s="3">
        <v>124436.86969467851</v>
      </c>
      <c r="G20" s="3">
        <v>123052.95871496121</v>
      </c>
      <c r="H20" s="3">
        <v>121784.95889273161</v>
      </c>
      <c r="I20" s="3">
        <v>120609.4652747567</v>
      </c>
      <c r="J20" s="3">
        <v>119487.8458334935</v>
      </c>
      <c r="K20" s="3">
        <v>118382.68573673521</v>
      </c>
      <c r="L20" s="3">
        <v>117266.1355231061</v>
      </c>
      <c r="M20" s="3">
        <v>116164.1508384359</v>
      </c>
      <c r="N20" s="3">
        <v>115150.9380434996</v>
      </c>
      <c r="O20" s="3">
        <v>114247.37392578799</v>
      </c>
      <c r="P20" s="3">
        <v>113432.09283608189</v>
      </c>
      <c r="Q20" s="3">
        <v>1557747.234088978</v>
      </c>
    </row>
    <row r="21" spans="1:17" x14ac:dyDescent="0.35">
      <c r="A21" s="2"/>
      <c r="B21" s="3" t="s">
        <v>5</v>
      </c>
      <c r="C21" s="3">
        <v>0.31990451627524441</v>
      </c>
      <c r="D21" s="3">
        <v>0.30193056280304709</v>
      </c>
      <c r="E21" s="3">
        <v>0.29894079809412688</v>
      </c>
      <c r="F21" s="3">
        <v>0.29270098613659468</v>
      </c>
      <c r="G21" s="3">
        <v>0.28650132740916251</v>
      </c>
      <c r="H21" s="3">
        <v>0.28037394449591002</v>
      </c>
      <c r="I21" s="3">
        <v>0.27436702127295759</v>
      </c>
      <c r="J21" s="3">
        <v>0.26848858838632489</v>
      </c>
      <c r="K21" s="3">
        <v>0.26272258454397218</v>
      </c>
      <c r="L21" s="3">
        <v>0.2570770403919192</v>
      </c>
      <c r="M21" s="3">
        <v>0.25151983334608607</v>
      </c>
      <c r="N21" s="3">
        <v>0.2460830859905529</v>
      </c>
      <c r="O21" s="3">
        <v>0.2407587676792996</v>
      </c>
      <c r="P21" s="3">
        <v>0.23556293970436601</v>
      </c>
      <c r="Q21" s="3" t="s">
        <v>6</v>
      </c>
    </row>
    <row r="22" spans="1:17" x14ac:dyDescent="0.35">
      <c r="A22" s="2"/>
      <c r="B22" s="3" t="s">
        <v>7</v>
      </c>
      <c r="C22" s="3">
        <v>0</v>
      </c>
      <c r="D22" s="3">
        <v>27660.838081222519</v>
      </c>
      <c r="E22" s="3">
        <v>27769.266150269399</v>
      </c>
      <c r="F22" s="3">
        <v>27813.089196881061</v>
      </c>
      <c r="G22" s="3">
        <v>27775.876067126181</v>
      </c>
      <c r="H22" s="3">
        <v>27685.368115893081</v>
      </c>
      <c r="I22" s="3">
        <v>27558.35426788298</v>
      </c>
      <c r="J22" s="3">
        <v>27402.252901195541</v>
      </c>
      <c r="K22" s="3">
        <v>27220.24950452249</v>
      </c>
      <c r="L22" s="3">
        <v>27014.404280965511</v>
      </c>
      <c r="M22" s="3">
        <v>26796.809765838549</v>
      </c>
      <c r="N22" s="3">
        <v>26588.986435280709</v>
      </c>
      <c r="O22" s="3">
        <v>26398.864144846732</v>
      </c>
      <c r="P22" s="3">
        <v>26223.704925863309</v>
      </c>
      <c r="Q22" s="3">
        <v>353908.06383778813</v>
      </c>
    </row>
    <row r="23" spans="1:17" x14ac:dyDescent="0.35">
      <c r="A23" s="2"/>
      <c r="B23" s="3" t="s">
        <v>8</v>
      </c>
      <c r="C23" s="3">
        <v>9.6827077019453089E-2</v>
      </c>
      <c r="D23" s="3">
        <v>8.9847480995197751E-2</v>
      </c>
      <c r="E23" s="3">
        <v>8.9775982431447035E-2</v>
      </c>
      <c r="F23" s="3">
        <v>8.7199773709295089E-2</v>
      </c>
      <c r="G23" s="3">
        <v>8.4721395698110935E-2</v>
      </c>
      <c r="H23" s="3">
        <v>8.2351718476891003E-2</v>
      </c>
      <c r="I23" s="3">
        <v>8.0047261729649599E-2</v>
      </c>
      <c r="J23" s="3">
        <v>7.7808025456386737E-2</v>
      </c>
      <c r="K23" s="3">
        <v>7.5644879736098805E-2</v>
      </c>
      <c r="L23" s="3">
        <v>7.3546954489789415E-2</v>
      </c>
      <c r="M23" s="3">
        <v>7.152511979645497E-2</v>
      </c>
      <c r="N23" s="3">
        <v>6.9568505577099066E-2</v>
      </c>
      <c r="O23" s="3">
        <v>6.7677111831721676E-2</v>
      </c>
      <c r="P23" s="3">
        <v>6.5861808639319244E-2</v>
      </c>
      <c r="Q23" s="3" t="s">
        <v>6</v>
      </c>
    </row>
    <row r="24" spans="1:17" x14ac:dyDescent="0.35">
      <c r="A24" s="2"/>
      <c r="B24" s="3" t="s">
        <v>9</v>
      </c>
      <c r="C24" s="3">
        <v>0</v>
      </c>
      <c r="D24" s="3">
        <v>103933.9717121048</v>
      </c>
      <c r="E24" s="3">
        <v>104341.38380236839</v>
      </c>
      <c r="F24" s="3">
        <v>104506.04632175771</v>
      </c>
      <c r="G24" s="3">
        <v>104366.2201760747</v>
      </c>
      <c r="H24" s="3">
        <v>104026.14187419671</v>
      </c>
      <c r="I24" s="3">
        <v>103548.8948129413</v>
      </c>
      <c r="J24" s="3">
        <v>102962.3531115701</v>
      </c>
      <c r="K24" s="3">
        <v>102278.4860564296</v>
      </c>
      <c r="L24" s="3">
        <v>101505.0347394658</v>
      </c>
      <c r="M24" s="3">
        <v>100687.4361506773</v>
      </c>
      <c r="N24" s="3">
        <v>99906.552213036324</v>
      </c>
      <c r="O24" s="3">
        <v>99192.178892250377</v>
      </c>
      <c r="P24" s="3">
        <v>98534.028432113177</v>
      </c>
      <c r="Q24" s="3">
        <v>1329788.7282949861</v>
      </c>
    </row>
    <row r="25" spans="1:17" x14ac:dyDescent="0.35">
      <c r="A25" s="2"/>
      <c r="B25" s="3" t="s">
        <v>10</v>
      </c>
      <c r="C25" s="3">
        <v>0.3189545495092489</v>
      </c>
      <c r="D25" s="3">
        <v>0.31175474780454032</v>
      </c>
      <c r="E25" s="3">
        <v>0.31161557861632788</v>
      </c>
      <c r="F25" s="3">
        <v>0.31161557861632788</v>
      </c>
      <c r="G25" s="3">
        <v>0.31161557861632788</v>
      </c>
      <c r="H25" s="3">
        <v>0.31161557861632788</v>
      </c>
      <c r="I25" s="3">
        <v>0.31161557861632788</v>
      </c>
      <c r="J25" s="3">
        <v>0.31161557861632788</v>
      </c>
      <c r="K25" s="3">
        <v>0.31161557861632788</v>
      </c>
      <c r="L25" s="3">
        <v>0.31161557861632788</v>
      </c>
      <c r="M25" s="3">
        <v>0.31161557861632788</v>
      </c>
      <c r="N25" s="3">
        <v>0.31161557861632788</v>
      </c>
      <c r="O25" s="3">
        <v>0.31161557861632788</v>
      </c>
      <c r="P25" s="3">
        <v>0.31161557861632788</v>
      </c>
      <c r="Q25" s="3" t="s">
        <v>6</v>
      </c>
    </row>
    <row r="26" spans="1:17" x14ac:dyDescent="0.35">
      <c r="A26" s="2"/>
      <c r="B26" s="3" t="s">
        <v>11</v>
      </c>
      <c r="C26" s="3">
        <v>0</v>
      </c>
      <c r="D26" s="3">
        <v>13521.57722625938</v>
      </c>
      <c r="E26" s="3">
        <v>13405.71218172674</v>
      </c>
      <c r="F26" s="3">
        <v>13310.80480031339</v>
      </c>
      <c r="G26" s="3">
        <v>13213.560070559221</v>
      </c>
      <c r="H26" s="3">
        <v>13106.713519972391</v>
      </c>
      <c r="I26" s="3">
        <v>12989.13603898033</v>
      </c>
      <c r="J26" s="3">
        <v>12861.347839688469</v>
      </c>
      <c r="K26" s="3">
        <v>12723.604674934541</v>
      </c>
      <c r="L26" s="3">
        <v>12648.62363386562</v>
      </c>
      <c r="M26" s="3">
        <v>12585.22615925211</v>
      </c>
      <c r="N26" s="3">
        <v>12518.93952244208</v>
      </c>
      <c r="O26" s="3">
        <v>12448.10804039398</v>
      </c>
      <c r="P26" s="3">
        <v>12372.7501467075</v>
      </c>
      <c r="Q26" s="3">
        <v>167706.10385509569</v>
      </c>
    </row>
    <row r="27" spans="1:17" x14ac:dyDescent="0.35">
      <c r="A27" s="2"/>
      <c r="B27" s="3" t="s">
        <v>12</v>
      </c>
      <c r="C27" s="3">
        <v>29.184714766083871</v>
      </c>
      <c r="D27" s="3">
        <v>29.184714766083871</v>
      </c>
      <c r="E27" s="3">
        <v>29.184714766083871</v>
      </c>
      <c r="F27" s="3">
        <v>29.184714766083871</v>
      </c>
      <c r="G27" s="3">
        <v>29.184714766083871</v>
      </c>
      <c r="H27" s="3">
        <v>29.184714766083871</v>
      </c>
      <c r="I27" s="3">
        <v>29.113176903905089</v>
      </c>
      <c r="J27" s="3">
        <v>29.064029834831562</v>
      </c>
      <c r="K27" s="3">
        <v>29.020477629297151</v>
      </c>
      <c r="L27" s="3">
        <v>28.969611829535719</v>
      </c>
      <c r="M27" s="3">
        <v>28.961237095456951</v>
      </c>
      <c r="N27" s="3">
        <v>29.00862149913327</v>
      </c>
      <c r="O27" s="3">
        <v>29.11551120985952</v>
      </c>
      <c r="P27" s="3">
        <v>29.28675190842733</v>
      </c>
      <c r="Q27" s="3" t="s">
        <v>6</v>
      </c>
    </row>
    <row r="28" spans="1:17" x14ac:dyDescent="0.3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7" x14ac:dyDescent="0.35">
      <c r="A29" s="2" t="s">
        <v>15</v>
      </c>
      <c r="B29" s="3" t="s">
        <v>4</v>
      </c>
      <c r="C29" s="3">
        <v>0</v>
      </c>
      <c r="D29" s="3">
        <v>2139308.542558888</v>
      </c>
      <c r="E29" s="3">
        <v>2100982.68009124</v>
      </c>
      <c r="F29" s="3">
        <v>2063090.1330769111</v>
      </c>
      <c r="G29" s="3">
        <v>2028104.0713597939</v>
      </c>
      <c r="H29" s="3">
        <v>1997517.9560282789</v>
      </c>
      <c r="I29" s="3">
        <v>1971684.188931128</v>
      </c>
      <c r="J29" s="3">
        <v>1949946.3702337909</v>
      </c>
      <c r="K29" s="3">
        <v>1931255.264932479</v>
      </c>
      <c r="L29" s="3">
        <v>1914627.316537828</v>
      </c>
      <c r="M29" s="3">
        <v>1899663.096334215</v>
      </c>
      <c r="N29" s="3">
        <v>1886518.2755176469</v>
      </c>
      <c r="O29" s="3">
        <v>1875014.0910168779</v>
      </c>
      <c r="P29" s="3">
        <v>1864705.227454921</v>
      </c>
      <c r="Q29" s="3">
        <v>25622417.214074001</v>
      </c>
    </row>
    <row r="30" spans="1:17" x14ac:dyDescent="0.35">
      <c r="A30" s="2"/>
      <c r="B30" s="3" t="s">
        <v>5</v>
      </c>
      <c r="C30" s="3">
        <v>0.39087514719056149</v>
      </c>
      <c r="D30" s="3">
        <v>0.37118806835627349</v>
      </c>
      <c r="E30" s="3">
        <v>0.36772089506015959</v>
      </c>
      <c r="F30" s="3">
        <v>0.36261886406187199</v>
      </c>
      <c r="G30" s="3">
        <v>0.35779232069848133</v>
      </c>
      <c r="H30" s="3">
        <v>0.35280048475415249</v>
      </c>
      <c r="I30" s="3">
        <v>0.34784170732601127</v>
      </c>
      <c r="J30" s="3">
        <v>0.34282783237089071</v>
      </c>
      <c r="K30" s="3">
        <v>0.33781395741577019</v>
      </c>
      <c r="L30" s="3">
        <v>0.33273396542827438</v>
      </c>
      <c r="M30" s="3">
        <v>0.32762091492459111</v>
      </c>
      <c r="N30" s="3">
        <v>0.32251888392630362</v>
      </c>
      <c r="O30" s="3">
        <v>0.31751602847657889</v>
      </c>
      <c r="P30" s="3">
        <v>0.31261234857541698</v>
      </c>
      <c r="Q30" s="3" t="s">
        <v>6</v>
      </c>
    </row>
    <row r="31" spans="1:17" x14ac:dyDescent="0.35">
      <c r="A31" s="2"/>
      <c r="B31" s="3" t="s">
        <v>7</v>
      </c>
      <c r="C31" s="3">
        <v>0</v>
      </c>
      <c r="D31" s="3">
        <v>420208.26075637789</v>
      </c>
      <c r="E31" s="3">
        <v>418527.40533340158</v>
      </c>
      <c r="F31" s="3">
        <v>415503.24314854399</v>
      </c>
      <c r="G31" s="3">
        <v>411874.24498217239</v>
      </c>
      <c r="H31" s="3">
        <v>408186.69814226311</v>
      </c>
      <c r="I31" s="3">
        <v>404746.88744064257</v>
      </c>
      <c r="J31" s="3">
        <v>401613.71076331649</v>
      </c>
      <c r="K31" s="3">
        <v>398719.44354648149</v>
      </c>
      <c r="L31" s="3">
        <v>395970.82847060781</v>
      </c>
      <c r="M31" s="3">
        <v>393365.44643871399</v>
      </c>
      <c r="N31" s="3">
        <v>390993.53410653363</v>
      </c>
      <c r="O31" s="3">
        <v>388859.38988000591</v>
      </c>
      <c r="P31" s="3">
        <v>386900.09397931962</v>
      </c>
      <c r="Q31" s="3">
        <v>5235469.1869883807</v>
      </c>
    </row>
    <row r="32" spans="1:17" x14ac:dyDescent="0.35">
      <c r="A32" s="2"/>
      <c r="B32" s="3" t="s">
        <v>8</v>
      </c>
      <c r="C32" s="3">
        <v>0.1092508870881148</v>
      </c>
      <c r="D32" s="3">
        <v>0.1050992413672715</v>
      </c>
      <c r="E32" s="3">
        <v>0.1050160296169758</v>
      </c>
      <c r="F32" s="3">
        <v>0.1036154763606873</v>
      </c>
      <c r="G32" s="3">
        <v>0.1021724820966325</v>
      </c>
      <c r="H32" s="3">
        <v>0.1007973934450038</v>
      </c>
      <c r="I32" s="3">
        <v>9.9447769398034902E-2</v>
      </c>
      <c r="J32" s="3">
        <v>9.8149074560385616E-2</v>
      </c>
      <c r="K32" s="3">
        <v>9.6875844327396085E-2</v>
      </c>
      <c r="L32" s="3">
        <v>9.5653543303726135E-2</v>
      </c>
      <c r="M32" s="3">
        <v>9.4473683287822519E-2</v>
      </c>
      <c r="N32" s="3">
        <v>9.3319287876578672E-2</v>
      </c>
      <c r="O32" s="3">
        <v>9.2164892465334852E-2</v>
      </c>
      <c r="P32" s="3">
        <v>9.1010497054091005E-2</v>
      </c>
      <c r="Q32" s="3" t="s">
        <v>6</v>
      </c>
    </row>
    <row r="33" spans="1:17" x14ac:dyDescent="0.35">
      <c r="A33" s="2"/>
      <c r="B33" s="3" t="s">
        <v>9</v>
      </c>
      <c r="C33" s="3">
        <v>0</v>
      </c>
      <c r="D33" s="3">
        <v>443709.77085604891</v>
      </c>
      <c r="E33" s="3">
        <v>441934.90814100258</v>
      </c>
      <c r="F33" s="3">
        <v>438741.60987585352</v>
      </c>
      <c r="G33" s="3">
        <v>434909.64821489202</v>
      </c>
      <c r="H33" s="3">
        <v>431015.86335589859</v>
      </c>
      <c r="I33" s="3">
        <v>427383.6700823612</v>
      </c>
      <c r="J33" s="3">
        <v>424075.26033561921</v>
      </c>
      <c r="K33" s="3">
        <v>421019.12183594657</v>
      </c>
      <c r="L33" s="3">
        <v>418116.78154570062</v>
      </c>
      <c r="M33" s="3">
        <v>415365.68507205392</v>
      </c>
      <c r="N33" s="3">
        <v>412861.11584843119</v>
      </c>
      <c r="O33" s="3">
        <v>410607.61268306791</v>
      </c>
      <c r="P33" s="3">
        <v>408538.73680336028</v>
      </c>
      <c r="Q33" s="3">
        <v>5528279.7846502364</v>
      </c>
    </row>
    <row r="34" spans="1:17" x14ac:dyDescent="0.35">
      <c r="A34" s="2"/>
      <c r="B34" s="3" t="s">
        <v>10</v>
      </c>
      <c r="C34" s="3">
        <v>0.104196482924393</v>
      </c>
      <c r="D34" s="3">
        <v>0.1026401176922538</v>
      </c>
      <c r="E34" s="3">
        <v>0.1026156324426831</v>
      </c>
      <c r="F34" s="3">
        <v>0.1026156324426831</v>
      </c>
      <c r="G34" s="3">
        <v>0.1026156324426831</v>
      </c>
      <c r="H34" s="3">
        <v>0.1026156324426831</v>
      </c>
      <c r="I34" s="3">
        <v>0.1026156324426831</v>
      </c>
      <c r="J34" s="3">
        <v>0.1026156324426831</v>
      </c>
      <c r="K34" s="3">
        <v>0.1026156324426831</v>
      </c>
      <c r="L34" s="3">
        <v>0.1026156324426831</v>
      </c>
      <c r="M34" s="3">
        <v>0.1026156324426831</v>
      </c>
      <c r="N34" s="3">
        <v>0.1026156324426831</v>
      </c>
      <c r="O34" s="3">
        <v>0.1026156324426831</v>
      </c>
      <c r="P34" s="3">
        <v>0.1026156324426831</v>
      </c>
      <c r="Q34" s="3" t="s">
        <v>6</v>
      </c>
    </row>
    <row r="35" spans="1:17" x14ac:dyDescent="0.35">
      <c r="A35" s="2"/>
      <c r="B35" s="3" t="s">
        <v>11</v>
      </c>
      <c r="C35" s="3">
        <v>0</v>
      </c>
      <c r="D35" s="3">
        <v>134543.56619674439</v>
      </c>
      <c r="E35" s="3">
        <v>133005.85554532509</v>
      </c>
      <c r="F35" s="3">
        <v>131748.3756162661</v>
      </c>
      <c r="G35" s="3">
        <v>130888.9764774872</v>
      </c>
      <c r="H35" s="3">
        <v>130117.3877122312</v>
      </c>
      <c r="I35" s="3">
        <v>129330.7720151328</v>
      </c>
      <c r="J35" s="3">
        <v>128507.9360141193</v>
      </c>
      <c r="K35" s="3">
        <v>127640.3383531755</v>
      </c>
      <c r="L35" s="3">
        <v>127076.06380380401</v>
      </c>
      <c r="M35" s="3">
        <v>126578.7273495291</v>
      </c>
      <c r="N35" s="3">
        <v>126063.16639499379</v>
      </c>
      <c r="O35" s="3">
        <v>125515.01712094271</v>
      </c>
      <c r="P35" s="3">
        <v>124929.75296813009</v>
      </c>
      <c r="Q35" s="3">
        <v>1675945.935567881</v>
      </c>
    </row>
    <row r="36" spans="1:17" x14ac:dyDescent="0.35">
      <c r="A36" s="2"/>
      <c r="B36" s="3" t="s">
        <v>12</v>
      </c>
      <c r="C36" s="3">
        <v>21.56731977519145</v>
      </c>
      <c r="D36" s="3">
        <v>21.56731977519145</v>
      </c>
      <c r="E36" s="3">
        <v>21.56731977519145</v>
      </c>
      <c r="F36" s="3">
        <v>21.56731977519145</v>
      </c>
      <c r="G36" s="3">
        <v>21.56731977519145</v>
      </c>
      <c r="H36" s="3">
        <v>21.56731977519145</v>
      </c>
      <c r="I36" s="3">
        <v>21.543871749716669</v>
      </c>
      <c r="J36" s="3">
        <v>21.56431637304344</v>
      </c>
      <c r="K36" s="3">
        <v>21.61560583153133</v>
      </c>
      <c r="L36" s="3">
        <v>21.581574672686859</v>
      </c>
      <c r="M36" s="3">
        <v>21.566586649925629</v>
      </c>
      <c r="N36" s="3">
        <v>21.574336963925361</v>
      </c>
      <c r="O36" s="3">
        <v>21.60609034928769</v>
      </c>
      <c r="P36" s="3">
        <v>21.662871072739069</v>
      </c>
      <c r="Q36" s="3" t="s">
        <v>6</v>
      </c>
    </row>
    <row r="37" spans="1:17" x14ac:dyDescent="0.3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7" x14ac:dyDescent="0.35">
      <c r="A38" s="2" t="s">
        <v>16</v>
      </c>
      <c r="B38" s="3" t="s">
        <v>4</v>
      </c>
      <c r="C38" s="3">
        <v>0</v>
      </c>
      <c r="D38" s="3">
        <v>76186.348799096697</v>
      </c>
      <c r="E38" s="3">
        <v>74880.571946554788</v>
      </c>
      <c r="F38" s="3">
        <v>73573.072094962146</v>
      </c>
      <c r="G38" s="3">
        <v>72282.992366832608</v>
      </c>
      <c r="H38" s="3">
        <v>71128.546183937477</v>
      </c>
      <c r="I38" s="3">
        <v>70128.623184598488</v>
      </c>
      <c r="J38" s="3">
        <v>69252.944084701958</v>
      </c>
      <c r="K38" s="3">
        <v>68460.583031527349</v>
      </c>
      <c r="L38" s="3">
        <v>67716.250613385433</v>
      </c>
      <c r="M38" s="3">
        <v>67005.414119822934</v>
      </c>
      <c r="N38" s="3">
        <v>66330.943961735087</v>
      </c>
      <c r="O38" s="3">
        <v>65686.737116770717</v>
      </c>
      <c r="P38" s="3">
        <v>65058.918893346578</v>
      </c>
      <c r="Q38" s="3">
        <v>907691.94639727217</v>
      </c>
    </row>
    <row r="39" spans="1:17" x14ac:dyDescent="0.35">
      <c r="A39" s="2"/>
      <c r="B39" s="3" t="s">
        <v>5</v>
      </c>
      <c r="C39" s="3">
        <v>0.44062019373490352</v>
      </c>
      <c r="D39" s="3">
        <v>0.41939466581239321</v>
      </c>
      <c r="E39" s="3">
        <v>0.4147333116428894</v>
      </c>
      <c r="F39" s="3">
        <v>0.40579238561054798</v>
      </c>
      <c r="G39" s="3">
        <v>0.3966194787946648</v>
      </c>
      <c r="H39" s="3">
        <v>0.38891578360787982</v>
      </c>
      <c r="I39" s="3">
        <v>0.38129908121492312</v>
      </c>
      <c r="J39" s="3">
        <v>0.37380803507971821</v>
      </c>
      <c r="K39" s="3">
        <v>0.36641364760432232</v>
      </c>
      <c r="L39" s="3">
        <v>0.35910625292275472</v>
      </c>
      <c r="M39" s="3">
        <v>0.35187618516903429</v>
      </c>
      <c r="N39" s="3">
        <v>0.34476210780708483</v>
      </c>
      <c r="O39" s="3">
        <v>0.33776402083690621</v>
      </c>
      <c r="P39" s="3">
        <v>0.33088192425849849</v>
      </c>
      <c r="Q39" s="3" t="s">
        <v>6</v>
      </c>
    </row>
    <row r="40" spans="1:17" x14ac:dyDescent="0.35">
      <c r="A40" s="2"/>
      <c r="B40" s="3" t="s">
        <v>7</v>
      </c>
      <c r="C40" s="3">
        <v>0</v>
      </c>
      <c r="D40" s="3">
        <v>7196.2790904105068</v>
      </c>
      <c r="E40" s="3">
        <v>7209.1080851916322</v>
      </c>
      <c r="F40" s="3">
        <v>7186.183049035777</v>
      </c>
      <c r="G40" s="3">
        <v>7136.3863573732833</v>
      </c>
      <c r="H40" s="3">
        <v>7078.1029870506482</v>
      </c>
      <c r="I40" s="3">
        <v>7018.9071900859108</v>
      </c>
      <c r="J40" s="3">
        <v>6960.2367027679156</v>
      </c>
      <c r="K40" s="3">
        <v>6901.3286917311534</v>
      </c>
      <c r="L40" s="3">
        <v>6841.0781160654733</v>
      </c>
      <c r="M40" s="3">
        <v>6779.7949980547446</v>
      </c>
      <c r="N40" s="3">
        <v>6719.0489742377622</v>
      </c>
      <c r="O40" s="3">
        <v>6659.1314556743637</v>
      </c>
      <c r="P40" s="3">
        <v>6599.2818506361136</v>
      </c>
      <c r="Q40" s="3">
        <v>90284.867548315277</v>
      </c>
    </row>
    <row r="41" spans="1:17" x14ac:dyDescent="0.35">
      <c r="A41" s="2"/>
      <c r="B41" s="3" t="s">
        <v>8</v>
      </c>
      <c r="C41" s="3">
        <v>5.9360967337088358E-2</v>
      </c>
      <c r="D41" s="3">
        <v>5.5005260835888442E-2</v>
      </c>
      <c r="E41" s="3">
        <v>5.4923190540564569E-2</v>
      </c>
      <c r="F41" s="3">
        <v>5.4468973437359909E-2</v>
      </c>
      <c r="G41" s="3">
        <v>5.3968407650154759E-2</v>
      </c>
      <c r="H41" s="3">
        <v>5.361615765175113E-2</v>
      </c>
      <c r="I41" s="3">
        <v>5.3273177390147607E-2</v>
      </c>
      <c r="J41" s="3">
        <v>5.2939466865344183E-2</v>
      </c>
      <c r="K41" s="3">
        <v>5.2615026077340851E-2</v>
      </c>
      <c r="L41" s="3">
        <v>5.2299855026137612E-2</v>
      </c>
      <c r="M41" s="3">
        <v>5.1993953711734472E-2</v>
      </c>
      <c r="N41" s="3">
        <v>5.1688052397331319E-2</v>
      </c>
      <c r="O41" s="3">
        <v>5.1391420819728272E-2</v>
      </c>
      <c r="P41" s="3">
        <v>5.1104058978925317E-2</v>
      </c>
      <c r="Q41" s="3" t="s">
        <v>6</v>
      </c>
    </row>
    <row r="42" spans="1:17" x14ac:dyDescent="0.35">
      <c r="A42" s="2"/>
      <c r="B42" s="3" t="s">
        <v>9</v>
      </c>
      <c r="C42" s="3">
        <v>0</v>
      </c>
      <c r="D42" s="3">
        <v>24610.517327640271</v>
      </c>
      <c r="E42" s="3">
        <v>24654.39113998002</v>
      </c>
      <c r="F42" s="3">
        <v>24575.989928400781</v>
      </c>
      <c r="G42" s="3">
        <v>24405.690482308979</v>
      </c>
      <c r="H42" s="3">
        <v>24206.367488131349</v>
      </c>
      <c r="I42" s="3">
        <v>24003.924090839351</v>
      </c>
      <c r="J42" s="3">
        <v>23803.27719726838</v>
      </c>
      <c r="K42" s="3">
        <v>23601.81799757043</v>
      </c>
      <c r="L42" s="3">
        <v>23395.767368100489</v>
      </c>
      <c r="M42" s="3">
        <v>23186.185552450141</v>
      </c>
      <c r="N42" s="3">
        <v>22978.440542431661</v>
      </c>
      <c r="O42" s="3">
        <v>22773.52893320868</v>
      </c>
      <c r="P42" s="3">
        <v>22568.849581096129</v>
      </c>
      <c r="Q42" s="3">
        <v>308764.74762942671</v>
      </c>
    </row>
    <row r="43" spans="1:17" x14ac:dyDescent="0.35">
      <c r="A43" s="2"/>
      <c r="B43" s="3" t="s">
        <v>10</v>
      </c>
      <c r="C43" s="3">
        <v>0.18523888601132291</v>
      </c>
      <c r="D43" s="3">
        <v>0.17893002302774519</v>
      </c>
      <c r="E43" s="3">
        <v>0.17880733446930039</v>
      </c>
      <c r="F43" s="3">
        <v>0.17880733446930039</v>
      </c>
      <c r="G43" s="3">
        <v>0.17880733446930039</v>
      </c>
      <c r="H43" s="3">
        <v>0.17880733446930039</v>
      </c>
      <c r="I43" s="3">
        <v>0.17880733446930039</v>
      </c>
      <c r="J43" s="3">
        <v>0.17880733446930039</v>
      </c>
      <c r="K43" s="3">
        <v>0.17880733446930039</v>
      </c>
      <c r="L43" s="3">
        <v>0.17880733446930039</v>
      </c>
      <c r="M43" s="3">
        <v>0.17880733446930039</v>
      </c>
      <c r="N43" s="3">
        <v>0.17880733446930039</v>
      </c>
      <c r="O43" s="3">
        <v>0.17880733446930039</v>
      </c>
      <c r="P43" s="3">
        <v>0.17880733446930039</v>
      </c>
      <c r="Q43" s="3" t="s">
        <v>6</v>
      </c>
    </row>
    <row r="44" spans="1:17" x14ac:dyDescent="0.35">
      <c r="A44" s="2"/>
      <c r="B44" s="3" t="s">
        <v>11</v>
      </c>
      <c r="C44" s="3">
        <v>0</v>
      </c>
      <c r="D44" s="3">
        <v>13401.01999871029</v>
      </c>
      <c r="E44" s="3">
        <v>13232.12465919818</v>
      </c>
      <c r="F44" s="3">
        <v>13116.78303438749</v>
      </c>
      <c r="G44" s="3">
        <v>13012.423192964739</v>
      </c>
      <c r="H44" s="3">
        <v>12904.37574982604</v>
      </c>
      <c r="I44" s="3">
        <v>12789.61956847406</v>
      </c>
      <c r="J44" s="3">
        <v>12666.1208612477</v>
      </c>
      <c r="K44" s="3">
        <v>12536.467902036369</v>
      </c>
      <c r="L44" s="3">
        <v>12428.45931206776</v>
      </c>
      <c r="M44" s="3">
        <v>12321.11288941756</v>
      </c>
      <c r="N44" s="3">
        <v>12208.18402527412</v>
      </c>
      <c r="O44" s="3">
        <v>12088.624054450391</v>
      </c>
      <c r="P44" s="3">
        <v>11962.10204532436</v>
      </c>
      <c r="Q44" s="3">
        <v>164667.41729337911</v>
      </c>
    </row>
    <row r="45" spans="1:17" x14ac:dyDescent="0.35">
      <c r="A45" s="2"/>
      <c r="B45" s="3" t="s">
        <v>12</v>
      </c>
      <c r="C45" s="3">
        <v>65.803090460016975</v>
      </c>
      <c r="D45" s="3">
        <v>65.803090460016975</v>
      </c>
      <c r="E45" s="3">
        <v>65.803090460016975</v>
      </c>
      <c r="F45" s="3">
        <v>65.803090460016975</v>
      </c>
      <c r="G45" s="3">
        <v>65.803090460016975</v>
      </c>
      <c r="H45" s="3">
        <v>65.803090460016975</v>
      </c>
      <c r="I45" s="3">
        <v>65.541821381160773</v>
      </c>
      <c r="J45" s="3">
        <v>65.384414753855538</v>
      </c>
      <c r="K45" s="3">
        <v>65.273146097493822</v>
      </c>
      <c r="L45" s="3">
        <v>65.1322233221331</v>
      </c>
      <c r="M45" s="3">
        <v>65.043397908887997</v>
      </c>
      <c r="N45" s="3">
        <v>65.016174549708467</v>
      </c>
      <c r="O45" s="3">
        <v>65.063789974495208</v>
      </c>
      <c r="P45" s="3">
        <v>65.160638848849814</v>
      </c>
      <c r="Q45" s="3" t="s">
        <v>6</v>
      </c>
    </row>
    <row r="46" spans="1:17" x14ac:dyDescent="0.3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 x14ac:dyDescent="0.35">
      <c r="A47" s="2" t="s">
        <v>17</v>
      </c>
      <c r="B47" s="3" t="s">
        <v>4</v>
      </c>
      <c r="C47" s="3">
        <v>0</v>
      </c>
      <c r="D47" s="3">
        <v>223917.2240688829</v>
      </c>
      <c r="E47" s="3">
        <v>217773.23107037181</v>
      </c>
      <c r="F47" s="3">
        <v>213542.56034746589</v>
      </c>
      <c r="G47" s="3">
        <v>210737.41150250341</v>
      </c>
      <c r="H47" s="3">
        <v>208968.105650882</v>
      </c>
      <c r="I47" s="3">
        <v>207817.17924346501</v>
      </c>
      <c r="J47" s="3">
        <v>207006.27419384031</v>
      </c>
      <c r="K47" s="3">
        <v>206378.68345082621</v>
      </c>
      <c r="L47" s="3">
        <v>205838.4561345588</v>
      </c>
      <c r="M47" s="3">
        <v>205264.78772758029</v>
      </c>
      <c r="N47" s="3">
        <v>204503.77512156279</v>
      </c>
      <c r="O47" s="3">
        <v>203486.1207742414</v>
      </c>
      <c r="P47" s="3">
        <v>202208.6301523353</v>
      </c>
      <c r="Q47" s="3">
        <v>2717442.4394385158</v>
      </c>
    </row>
    <row r="48" spans="1:17" x14ac:dyDescent="0.35">
      <c r="A48" s="2"/>
      <c r="B48" s="3" t="s">
        <v>5</v>
      </c>
      <c r="C48" s="3">
        <v>0.38980413035159323</v>
      </c>
      <c r="D48" s="3">
        <v>0.35589239751799562</v>
      </c>
      <c r="E48" s="3">
        <v>0.34878707778461548</v>
      </c>
      <c r="F48" s="3">
        <v>0.34268237749123159</v>
      </c>
      <c r="G48" s="3">
        <v>0.33685073088509182</v>
      </c>
      <c r="H48" s="3">
        <v>0.33088255743532979</v>
      </c>
      <c r="I48" s="3">
        <v>0.32501190315958361</v>
      </c>
      <c r="J48" s="3">
        <v>0.31927777572745941</v>
      </c>
      <c r="K48" s="3">
        <v>0.31360215979974471</v>
      </c>
      <c r="L48" s="3">
        <v>0.30802406304604563</v>
      </c>
      <c r="M48" s="3">
        <v>0.30254348546636228</v>
      </c>
      <c r="N48" s="3">
        <v>0.29716042706069462</v>
      </c>
      <c r="O48" s="3">
        <v>0.29189439166384579</v>
      </c>
      <c r="P48" s="3">
        <v>0.28672587544101291</v>
      </c>
      <c r="Q48" s="3" t="s">
        <v>6</v>
      </c>
    </row>
    <row r="49" spans="1:17" x14ac:dyDescent="0.35">
      <c r="A49" s="2"/>
      <c r="B49" s="3" t="s">
        <v>7</v>
      </c>
      <c r="C49" s="3">
        <v>0</v>
      </c>
      <c r="D49" s="3">
        <v>44159.985131052243</v>
      </c>
      <c r="E49" s="3">
        <v>44286.909197315967</v>
      </c>
      <c r="F49" s="3">
        <v>44454.821354160078</v>
      </c>
      <c r="G49" s="3">
        <v>44644.451780632939</v>
      </c>
      <c r="H49" s="3">
        <v>44840.095892588128</v>
      </c>
      <c r="I49" s="3">
        <v>45007.514929067736</v>
      </c>
      <c r="J49" s="3">
        <v>45130.247031738923</v>
      </c>
      <c r="K49" s="3">
        <v>45207.223830846531</v>
      </c>
      <c r="L49" s="3">
        <v>45241.692821137731</v>
      </c>
      <c r="M49" s="3">
        <v>45224.537815215634</v>
      </c>
      <c r="N49" s="3">
        <v>45134.301144198012</v>
      </c>
      <c r="O49" s="3">
        <v>44964.668290610083</v>
      </c>
      <c r="P49" s="3">
        <v>44721.388271156131</v>
      </c>
      <c r="Q49" s="3">
        <v>583017.8374897202</v>
      </c>
    </row>
    <row r="50" spans="1:17" x14ac:dyDescent="0.35">
      <c r="A50" s="2"/>
      <c r="B50" s="3" t="s">
        <v>8</v>
      </c>
      <c r="C50" s="3">
        <v>0.1094420602399557</v>
      </c>
      <c r="D50" s="3">
        <v>0.1047516642252582</v>
      </c>
      <c r="E50" s="3">
        <v>0.1047737012127182</v>
      </c>
      <c r="F50" s="3">
        <v>0.1049699474792978</v>
      </c>
      <c r="G50" s="3">
        <v>0.1051552911755117</v>
      </c>
      <c r="H50" s="3">
        <v>0.1054169528642844</v>
      </c>
      <c r="I50" s="3">
        <v>0.10567861455305699</v>
      </c>
      <c r="J50" s="3">
        <v>0.1059402762418297</v>
      </c>
      <c r="K50" s="3">
        <v>0.1062019379306024</v>
      </c>
      <c r="L50" s="3">
        <v>0.1064745021897406</v>
      </c>
      <c r="M50" s="3">
        <v>0.10675796901924429</v>
      </c>
      <c r="N50" s="3">
        <v>0.1070632409894791</v>
      </c>
      <c r="O50" s="3">
        <v>0.10736851295971379</v>
      </c>
      <c r="P50" s="3">
        <v>0.10769559007067971</v>
      </c>
      <c r="Q50" s="3" t="s">
        <v>6</v>
      </c>
    </row>
    <row r="51" spans="1:17" x14ac:dyDescent="0.35">
      <c r="A51" s="2"/>
      <c r="B51" s="3" t="s">
        <v>9</v>
      </c>
      <c r="C51" s="3">
        <v>0</v>
      </c>
      <c r="D51" s="3">
        <v>35368.744922506798</v>
      </c>
      <c r="E51" s="3">
        <v>35470.401318243501</v>
      </c>
      <c r="F51" s="3">
        <v>35604.886015808122</v>
      </c>
      <c r="G51" s="3">
        <v>35756.765373637623</v>
      </c>
      <c r="H51" s="3">
        <v>35913.461230096771</v>
      </c>
      <c r="I51" s="3">
        <v>36047.550976251492</v>
      </c>
      <c r="J51" s="3">
        <v>36145.84993220216</v>
      </c>
      <c r="K51" s="3">
        <v>36207.502416108327</v>
      </c>
      <c r="L51" s="3">
        <v>36235.109420995846</v>
      </c>
      <c r="M51" s="3">
        <v>36221.369583294298</v>
      </c>
      <c r="N51" s="3">
        <v>36149.096963853721</v>
      </c>
      <c r="O51" s="3">
        <v>36013.234120801957</v>
      </c>
      <c r="P51" s="3">
        <v>35818.385573474006</v>
      </c>
      <c r="Q51" s="3">
        <v>466952.35784727457</v>
      </c>
    </row>
    <row r="52" spans="1:17" x14ac:dyDescent="0.35">
      <c r="A52" s="2"/>
      <c r="B52" s="3" t="s">
        <v>10</v>
      </c>
      <c r="C52" s="3">
        <v>7.7315281802086536E-2</v>
      </c>
      <c r="D52" s="3">
        <v>7.6587798228303097E-2</v>
      </c>
      <c r="E52" s="3">
        <v>7.6597241536004987E-2</v>
      </c>
      <c r="F52" s="3">
        <v>7.6597241536004987E-2</v>
      </c>
      <c r="G52" s="3">
        <v>7.6597241536004987E-2</v>
      </c>
      <c r="H52" s="3">
        <v>7.6597241536004987E-2</v>
      </c>
      <c r="I52" s="3">
        <v>7.6597241536004987E-2</v>
      </c>
      <c r="J52" s="3">
        <v>7.6597241536004987E-2</v>
      </c>
      <c r="K52" s="3">
        <v>7.6597241536004987E-2</v>
      </c>
      <c r="L52" s="3">
        <v>7.6597241536004987E-2</v>
      </c>
      <c r="M52" s="3">
        <v>7.6597241536004987E-2</v>
      </c>
      <c r="N52" s="3">
        <v>7.6597241536004987E-2</v>
      </c>
      <c r="O52" s="3">
        <v>7.6597241536004987E-2</v>
      </c>
      <c r="P52" s="3">
        <v>7.6597241536004987E-2</v>
      </c>
      <c r="Q52" s="3" t="s">
        <v>6</v>
      </c>
    </row>
    <row r="53" spans="1:17" x14ac:dyDescent="0.35">
      <c r="A53" s="2"/>
      <c r="B53" s="3" t="s">
        <v>11</v>
      </c>
      <c r="C53" s="3">
        <v>0</v>
      </c>
      <c r="D53" s="3">
        <v>5246.9506151546193</v>
      </c>
      <c r="E53" s="3">
        <v>5270.8759934582522</v>
      </c>
      <c r="F53" s="3">
        <v>5301.0808491401858</v>
      </c>
      <c r="G53" s="3">
        <v>5306.5143420463692</v>
      </c>
      <c r="H53" s="3">
        <v>5304.8879566089481</v>
      </c>
      <c r="I53" s="3">
        <v>5300.3179458990371</v>
      </c>
      <c r="J53" s="3">
        <v>5292.8572947746879</v>
      </c>
      <c r="K53" s="3">
        <v>5282.2258006110496</v>
      </c>
      <c r="L53" s="3">
        <v>5247.6049080322618</v>
      </c>
      <c r="M53" s="3">
        <v>5204.0172605778507</v>
      </c>
      <c r="N53" s="3">
        <v>5155.4177235655379</v>
      </c>
      <c r="O53" s="3">
        <v>5102.3906195460531</v>
      </c>
      <c r="P53" s="3">
        <v>5045.0182621963386</v>
      </c>
      <c r="Q53" s="3">
        <v>68060.159571611191</v>
      </c>
    </row>
    <row r="54" spans="1:17" x14ac:dyDescent="0.35">
      <c r="A54" s="2"/>
      <c r="B54" s="3" t="s">
        <v>12</v>
      </c>
      <c r="C54" s="3">
        <v>7.8603644614045436</v>
      </c>
      <c r="D54" s="3">
        <v>7.8603644614045436</v>
      </c>
      <c r="E54" s="3">
        <v>7.8603644614045436</v>
      </c>
      <c r="F54" s="3">
        <v>7.8603644614045436</v>
      </c>
      <c r="G54" s="3">
        <v>7.8603644614045436</v>
      </c>
      <c r="H54" s="3">
        <v>7.8603644614045436</v>
      </c>
      <c r="I54" s="3">
        <v>7.8270557428351886</v>
      </c>
      <c r="J54" s="3">
        <v>7.7863685186319556</v>
      </c>
      <c r="K54" s="3">
        <v>7.7329805470378741</v>
      </c>
      <c r="L54" s="3">
        <v>7.7294194195429888</v>
      </c>
      <c r="M54" s="3">
        <v>7.7159715731695027</v>
      </c>
      <c r="N54" s="3">
        <v>7.6913140050986124</v>
      </c>
      <c r="O54" s="3">
        <v>7.6554612236742701</v>
      </c>
      <c r="P54" s="3">
        <v>7.6084297223055106</v>
      </c>
      <c r="Q54" s="3" t="s">
        <v>6</v>
      </c>
    </row>
    <row r="55" spans="1:17" x14ac:dyDescent="0.3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7" x14ac:dyDescent="0.35">
      <c r="A56" s="2" t="s">
        <v>18</v>
      </c>
      <c r="B56" s="3" t="s">
        <v>4</v>
      </c>
      <c r="C56" s="3">
        <v>0</v>
      </c>
      <c r="D56" s="3">
        <v>914.02865083158406</v>
      </c>
      <c r="E56" s="3">
        <v>889.00377853302086</v>
      </c>
      <c r="F56" s="3">
        <v>865.69240877110758</v>
      </c>
      <c r="G56" s="3">
        <v>843.74702324676559</v>
      </c>
      <c r="H56" s="3">
        <v>822.75238249416077</v>
      </c>
      <c r="I56" s="3">
        <v>802.3188355800163</v>
      </c>
      <c r="J56" s="3">
        <v>782.06650201679167</v>
      </c>
      <c r="K56" s="3">
        <v>761.66283680184301</v>
      </c>
      <c r="L56" s="3">
        <v>740.77270905227135</v>
      </c>
      <c r="M56" s="3">
        <v>719.79395673587226</v>
      </c>
      <c r="N56" s="3">
        <v>699.58641289179536</v>
      </c>
      <c r="O56" s="3">
        <v>680.41761619637498</v>
      </c>
      <c r="P56" s="3">
        <v>662.15570201851801</v>
      </c>
      <c r="Q56" s="3">
        <v>10183.99881517012</v>
      </c>
    </row>
    <row r="57" spans="1:17" x14ac:dyDescent="0.35">
      <c r="A57" s="2"/>
      <c r="B57" s="3" t="s">
        <v>5</v>
      </c>
      <c r="C57" s="3">
        <v>0.15579764606345481</v>
      </c>
      <c r="D57" s="3">
        <v>0.14760748410516991</v>
      </c>
      <c r="E57" s="3">
        <v>0.1457594060442462</v>
      </c>
      <c r="F57" s="3">
        <v>0.1404503165543029</v>
      </c>
      <c r="G57" s="3">
        <v>0.1352931564933246</v>
      </c>
      <c r="H57" s="3">
        <v>0.13033012848046821</v>
      </c>
      <c r="I57" s="3">
        <v>0.1255359109442396</v>
      </c>
      <c r="J57" s="3">
        <v>0.1209273849323016</v>
      </c>
      <c r="K57" s="3">
        <v>0.11648766939699121</v>
      </c>
      <c r="L57" s="3">
        <v>0.1122336453859715</v>
      </c>
      <c r="M57" s="3">
        <v>0.1081568723754109</v>
      </c>
      <c r="N57" s="3">
        <v>0.1042489098414781</v>
      </c>
      <c r="O57" s="3">
        <v>0.1005013172603416</v>
      </c>
      <c r="P57" s="3">
        <v>9.6888773060507374E-2</v>
      </c>
      <c r="Q57" s="3" t="s">
        <v>6</v>
      </c>
    </row>
    <row r="58" spans="1:17" x14ac:dyDescent="0.35">
      <c r="A58" s="2"/>
      <c r="B58" s="3" t="s">
        <v>7</v>
      </c>
      <c r="C58" s="3">
        <v>0</v>
      </c>
      <c r="D58" s="3">
        <v>788.79375009110015</v>
      </c>
      <c r="E58" s="3">
        <v>784.9191400110534</v>
      </c>
      <c r="F58" s="3">
        <v>777.82272928030477</v>
      </c>
      <c r="G58" s="3">
        <v>768.15206944877229</v>
      </c>
      <c r="H58" s="3">
        <v>756.37435269256071</v>
      </c>
      <c r="I58" s="3">
        <v>742.87923931337036</v>
      </c>
      <c r="J58" s="3">
        <v>727.91390509812391</v>
      </c>
      <c r="K58" s="3">
        <v>711.62144554275335</v>
      </c>
      <c r="L58" s="3">
        <v>694.02042386841401</v>
      </c>
      <c r="M58" s="3">
        <v>675.72842057389516</v>
      </c>
      <c r="N58" s="3">
        <v>657.73081280616009</v>
      </c>
      <c r="O58" s="3">
        <v>640.40439888848414</v>
      </c>
      <c r="P58" s="3">
        <v>623.71342149910708</v>
      </c>
      <c r="Q58" s="3">
        <v>9350.0741091141008</v>
      </c>
    </row>
    <row r="59" spans="1:17" x14ac:dyDescent="0.35">
      <c r="A59" s="2"/>
      <c r="B59" s="3" t="s">
        <v>8</v>
      </c>
      <c r="C59" s="3">
        <v>8.9450778284371327E-2</v>
      </c>
      <c r="D59" s="3">
        <v>8.8041624899404702E-2</v>
      </c>
      <c r="E59" s="3">
        <v>8.8135527072381772E-2</v>
      </c>
      <c r="F59" s="3">
        <v>8.5017575302920242E-2</v>
      </c>
      <c r="G59" s="3">
        <v>8.1974368952589638E-2</v>
      </c>
      <c r="H59" s="3">
        <v>7.9272855946857568E-2</v>
      </c>
      <c r="I59" s="3">
        <v>7.6667444194293832E-2</v>
      </c>
      <c r="J59" s="3">
        <v>7.4200845362973236E-2</v>
      </c>
      <c r="K59" s="3">
        <v>7.1819669867802277E-2</v>
      </c>
      <c r="L59" s="3">
        <v>6.9577307293874457E-2</v>
      </c>
      <c r="M59" s="3">
        <v>6.7431045973114973E-2</v>
      </c>
      <c r="N59" s="3">
        <v>6.5380885905523836E-2</v>
      </c>
      <c r="O59" s="3">
        <v>6.3384115423026216E-2</v>
      </c>
      <c r="P59" s="3">
        <v>6.1440734525622112E-2</v>
      </c>
      <c r="Q59" s="3" t="s">
        <v>6</v>
      </c>
    </row>
    <row r="60" spans="1:17" x14ac:dyDescent="0.35">
      <c r="A60" s="2"/>
      <c r="B60" s="3" t="s">
        <v>9</v>
      </c>
      <c r="C60" s="3">
        <v>0</v>
      </c>
      <c r="D60" s="3">
        <v>1072.717324304122</v>
      </c>
      <c r="E60" s="3">
        <v>1067.448061765836</v>
      </c>
      <c r="F60" s="3">
        <v>1057.797322608264</v>
      </c>
      <c r="G60" s="3">
        <v>1044.6457423155221</v>
      </c>
      <c r="H60" s="3">
        <v>1028.628677266925</v>
      </c>
      <c r="I60" s="3">
        <v>1010.276044638138</v>
      </c>
      <c r="J60" s="3">
        <v>989.92399028319107</v>
      </c>
      <c r="K60" s="3">
        <v>967.76711642541568</v>
      </c>
      <c r="L60" s="3">
        <v>943.83066805302997</v>
      </c>
      <c r="M60" s="3">
        <v>918.95452162312677</v>
      </c>
      <c r="N60" s="3">
        <v>894.47873736868792</v>
      </c>
      <c r="O60" s="3">
        <v>870.91574086242929</v>
      </c>
      <c r="P60" s="3">
        <v>848.21690405865741</v>
      </c>
      <c r="Q60" s="3">
        <v>12715.60085157335</v>
      </c>
    </row>
    <row r="61" spans="1:17" x14ac:dyDescent="0.35">
      <c r="A61" s="2"/>
      <c r="B61" s="3" t="s">
        <v>10</v>
      </c>
      <c r="C61" s="3">
        <v>0.16897769793858289</v>
      </c>
      <c r="D61" s="3">
        <v>0.16645732044833991</v>
      </c>
      <c r="E61" s="3">
        <v>0.1661963460207978</v>
      </c>
      <c r="F61" s="3">
        <v>0.1661963460207978</v>
      </c>
      <c r="G61" s="3">
        <v>0.1661963460207978</v>
      </c>
      <c r="H61" s="3">
        <v>0.1661963460207978</v>
      </c>
      <c r="I61" s="3">
        <v>0.1661963460207978</v>
      </c>
      <c r="J61" s="3">
        <v>0.1661963460207978</v>
      </c>
      <c r="K61" s="3">
        <v>0.1661963460207978</v>
      </c>
      <c r="L61" s="3">
        <v>0.1661963460207978</v>
      </c>
      <c r="M61" s="3">
        <v>0.1661963460207978</v>
      </c>
      <c r="N61" s="3">
        <v>0.1661963460207978</v>
      </c>
      <c r="O61" s="3">
        <v>0.1661963460207978</v>
      </c>
      <c r="P61" s="3">
        <v>0.1661963460207978</v>
      </c>
      <c r="Q61" s="3" t="s">
        <v>6</v>
      </c>
    </row>
    <row r="62" spans="1:17" x14ac:dyDescent="0.35">
      <c r="A62" s="2"/>
      <c r="B62" s="3" t="s">
        <v>11</v>
      </c>
      <c r="C62" s="3">
        <v>0</v>
      </c>
      <c r="D62" s="3">
        <v>66.054529920718565</v>
      </c>
      <c r="E62" s="3">
        <v>64.75303538785667</v>
      </c>
      <c r="F62" s="3">
        <v>63.28753865274053</v>
      </c>
      <c r="G62" s="3">
        <v>61.818618049686577</v>
      </c>
      <c r="H62" s="3">
        <v>60.205827611955627</v>
      </c>
      <c r="I62" s="3">
        <v>58.584609623769161</v>
      </c>
      <c r="J62" s="3">
        <v>56.749232113474122</v>
      </c>
      <c r="K62" s="3">
        <v>54.888144432799017</v>
      </c>
      <c r="L62" s="3">
        <v>53.520000519688857</v>
      </c>
      <c r="M62" s="3">
        <v>52.186637726657757</v>
      </c>
      <c r="N62" s="3">
        <v>50.904312638408392</v>
      </c>
      <c r="O62" s="3">
        <v>49.552382630228252</v>
      </c>
      <c r="P62" s="3">
        <v>48.165545174068697</v>
      </c>
      <c r="Q62" s="3">
        <v>740.67041448205237</v>
      </c>
    </row>
    <row r="63" spans="1:17" x14ac:dyDescent="0.35">
      <c r="A63" s="2"/>
      <c r="B63" s="3" t="s">
        <v>12</v>
      </c>
      <c r="C63" s="3">
        <v>6.6407852891922836</v>
      </c>
      <c r="D63" s="3">
        <v>6.6407852891922836</v>
      </c>
      <c r="E63" s="3">
        <v>6.6407852891922836</v>
      </c>
      <c r="F63" s="3">
        <v>6.6407852891922836</v>
      </c>
      <c r="G63" s="3">
        <v>6.6407852891922836</v>
      </c>
      <c r="H63" s="3">
        <v>6.6407852891922836</v>
      </c>
      <c r="I63" s="3">
        <v>6.6202825464368686</v>
      </c>
      <c r="J63" s="3">
        <v>6.5943567831567833</v>
      </c>
      <c r="K63" s="3">
        <v>6.5808151164345086</v>
      </c>
      <c r="L63" s="3">
        <v>6.5474998952071237</v>
      </c>
      <c r="M63" s="3">
        <v>6.5415879997961328</v>
      </c>
      <c r="N63" s="3">
        <v>6.5375519925695667</v>
      </c>
      <c r="O63" s="3">
        <v>6.5862060935638249</v>
      </c>
      <c r="P63" s="3">
        <v>6.6478353131514236</v>
      </c>
      <c r="Q63" s="3" t="s">
        <v>6</v>
      </c>
    </row>
    <row r="64" spans="1:17" x14ac:dyDescent="0.3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7" x14ac:dyDescent="0.35">
      <c r="A65" s="2" t="s">
        <v>19</v>
      </c>
      <c r="B65" s="3" t="s">
        <v>4</v>
      </c>
      <c r="C65" s="3">
        <v>0</v>
      </c>
      <c r="D65" s="3">
        <v>313901.47191382293</v>
      </c>
      <c r="E65" s="3">
        <v>308426.19462460838</v>
      </c>
      <c r="F65" s="3">
        <v>303791.48566005827</v>
      </c>
      <c r="G65" s="3">
        <v>299805.18069852807</v>
      </c>
      <c r="H65" s="3">
        <v>296643.89724640682</v>
      </c>
      <c r="I65" s="3">
        <v>294251.8330899392</v>
      </c>
      <c r="J65" s="3">
        <v>292465.06034235068</v>
      </c>
      <c r="K65" s="3">
        <v>291112.74792193878</v>
      </c>
      <c r="L65" s="3">
        <v>290053.07921553002</v>
      </c>
      <c r="M65" s="3">
        <v>289162.78890180489</v>
      </c>
      <c r="N65" s="3">
        <v>288332.37479053601</v>
      </c>
      <c r="O65" s="3">
        <v>287493.95210826723</v>
      </c>
      <c r="P65" s="3">
        <v>286610.97479213448</v>
      </c>
      <c r="Q65" s="3">
        <v>3842051.0413059262</v>
      </c>
    </row>
    <row r="66" spans="1:17" x14ac:dyDescent="0.35">
      <c r="A66" s="2"/>
      <c r="B66" s="3" t="s">
        <v>5</v>
      </c>
      <c r="C66" s="3">
        <v>0.28604042263696572</v>
      </c>
      <c r="D66" s="3">
        <v>0.26896815195056212</v>
      </c>
      <c r="E66" s="3">
        <v>0.2659022203024014</v>
      </c>
      <c r="F66" s="3">
        <v>0.25910773289145927</v>
      </c>
      <c r="G66" s="3">
        <v>0.25242901001045448</v>
      </c>
      <c r="H66" s="3">
        <v>0.2458571466955459</v>
      </c>
      <c r="I66" s="3">
        <v>0.239463382657464</v>
      </c>
      <c r="J66" s="3">
        <v>0.23323881293236759</v>
      </c>
      <c r="K66" s="3">
        <v>0.22714781766489131</v>
      </c>
      <c r="L66" s="3">
        <v>0.2212349216742418</v>
      </c>
      <c r="M66" s="3">
        <v>0.21546450510505369</v>
      </c>
      <c r="N66" s="3">
        <v>0.20983656795732711</v>
      </c>
      <c r="O66" s="3">
        <v>0.20433330030337921</v>
      </c>
      <c r="P66" s="3">
        <v>0.19894579717936869</v>
      </c>
      <c r="Q66" s="3" t="s">
        <v>6</v>
      </c>
    </row>
    <row r="67" spans="1:17" x14ac:dyDescent="0.35">
      <c r="A67" s="2"/>
      <c r="B67" s="3" t="s">
        <v>7</v>
      </c>
      <c r="C67" s="3">
        <v>0</v>
      </c>
      <c r="D67" s="3">
        <v>49763.739032893463</v>
      </c>
      <c r="E67" s="3">
        <v>49863.339368656867</v>
      </c>
      <c r="F67" s="3">
        <v>49820.295845031229</v>
      </c>
      <c r="G67" s="3">
        <v>49676.638251401113</v>
      </c>
      <c r="H67" s="3">
        <v>49520.563717345351</v>
      </c>
      <c r="I67" s="3">
        <v>49385.711592879183</v>
      </c>
      <c r="J67" s="3">
        <v>49275.498334509219</v>
      </c>
      <c r="K67" s="3">
        <v>49183.349422482803</v>
      </c>
      <c r="L67" s="3">
        <v>49101.21316048126</v>
      </c>
      <c r="M67" s="3">
        <v>49019.582012445389</v>
      </c>
      <c r="N67" s="3">
        <v>48927.991574224761</v>
      </c>
      <c r="O67" s="3">
        <v>48820.704786023409</v>
      </c>
      <c r="P67" s="3">
        <v>48695.640075617303</v>
      </c>
      <c r="Q67" s="3">
        <v>641054.26717399131</v>
      </c>
    </row>
    <row r="68" spans="1:17" x14ac:dyDescent="0.35">
      <c r="A68" s="2"/>
      <c r="B68" s="3" t="s">
        <v>8</v>
      </c>
      <c r="C68" s="3">
        <v>7.0622280690120137E-2</v>
      </c>
      <c r="D68" s="3">
        <v>6.8540130774814786E-2</v>
      </c>
      <c r="E68" s="3">
        <v>6.8502740874057277E-2</v>
      </c>
      <c r="F68" s="3">
        <v>6.6651598105399557E-2</v>
      </c>
      <c r="G68" s="3">
        <v>6.484228907162673E-2</v>
      </c>
      <c r="H68" s="3">
        <v>6.3085272206460069E-2</v>
      </c>
      <c r="I68" s="3">
        <v>6.13596306424571E-2</v>
      </c>
      <c r="J68" s="3">
        <v>5.9696739680781513E-2</v>
      </c>
      <c r="K68" s="3">
        <v>5.8075682453990828E-2</v>
      </c>
      <c r="L68" s="3">
        <v>5.6506917395806322E-2</v>
      </c>
      <c r="M68" s="3">
        <v>5.4969527638785487E-2</v>
      </c>
      <c r="N68" s="3">
        <v>5.3484430050370811E-2</v>
      </c>
      <c r="O68" s="3">
        <v>5.2041166196841057E-2</v>
      </c>
      <c r="P68" s="3">
        <v>5.0650194511917462E-2</v>
      </c>
      <c r="Q68" s="3" t="s">
        <v>6</v>
      </c>
    </row>
    <row r="69" spans="1:17" x14ac:dyDescent="0.35">
      <c r="A69" s="2"/>
      <c r="B69" s="3" t="s">
        <v>9</v>
      </c>
      <c r="C69" s="3">
        <v>0</v>
      </c>
      <c r="D69" s="3">
        <v>162250.45088671919</v>
      </c>
      <c r="E69" s="3">
        <v>162575.18933483699</v>
      </c>
      <c r="F69" s="3">
        <v>162434.84957637559</v>
      </c>
      <c r="G69" s="3">
        <v>161966.46617527341</v>
      </c>
      <c r="H69" s="3">
        <v>161457.59839293611</v>
      </c>
      <c r="I69" s="3">
        <v>161017.92447729231</v>
      </c>
      <c r="J69" s="3">
        <v>160658.58349504819</v>
      </c>
      <c r="K69" s="3">
        <v>160358.13978210441</v>
      </c>
      <c r="L69" s="3">
        <v>160090.34146544081</v>
      </c>
      <c r="M69" s="3">
        <v>159824.19003002581</v>
      </c>
      <c r="N69" s="3">
        <v>159525.5671735642</v>
      </c>
      <c r="O69" s="3">
        <v>159175.76769912461</v>
      </c>
      <c r="P69" s="3">
        <v>158768.00481699879</v>
      </c>
      <c r="Q69" s="3">
        <v>2090103.07330574</v>
      </c>
    </row>
    <row r="70" spans="1:17" x14ac:dyDescent="0.35">
      <c r="A70" s="2"/>
      <c r="B70" s="3" t="s">
        <v>10</v>
      </c>
      <c r="C70" s="3">
        <v>0.20275577451836779</v>
      </c>
      <c r="D70" s="3">
        <v>0.19943807778568759</v>
      </c>
      <c r="E70" s="3">
        <v>0.1993623221129788</v>
      </c>
      <c r="F70" s="3">
        <v>0.1993623221129788</v>
      </c>
      <c r="G70" s="3">
        <v>0.1993623221129788</v>
      </c>
      <c r="H70" s="3">
        <v>0.1993623221129788</v>
      </c>
      <c r="I70" s="3">
        <v>0.1993623221129788</v>
      </c>
      <c r="J70" s="3">
        <v>0.1993623221129788</v>
      </c>
      <c r="K70" s="3">
        <v>0.1993623221129788</v>
      </c>
      <c r="L70" s="3">
        <v>0.1993623221129788</v>
      </c>
      <c r="M70" s="3">
        <v>0.1993623221129788</v>
      </c>
      <c r="N70" s="3">
        <v>0.1993623221129788</v>
      </c>
      <c r="O70" s="3">
        <v>0.1993623221129788</v>
      </c>
      <c r="P70" s="3">
        <v>0.1993623221129788</v>
      </c>
      <c r="Q70" s="3" t="s">
        <v>6</v>
      </c>
    </row>
    <row r="71" spans="1:17" x14ac:dyDescent="0.35">
      <c r="A71" s="2"/>
      <c r="B71" s="3" t="s">
        <v>11</v>
      </c>
      <c r="C71" s="3">
        <v>0</v>
      </c>
      <c r="D71" s="3">
        <v>57623.34780414922</v>
      </c>
      <c r="E71" s="3">
        <v>57331.839069864247</v>
      </c>
      <c r="F71" s="3">
        <v>57216.967534293282</v>
      </c>
      <c r="G71" s="3">
        <v>57150.201370996423</v>
      </c>
      <c r="H71" s="3">
        <v>57086.279909589342</v>
      </c>
      <c r="I71" s="3">
        <v>57015.847551061837</v>
      </c>
      <c r="J71" s="3">
        <v>56935.611433275553</v>
      </c>
      <c r="K71" s="3">
        <v>56844.691929925473</v>
      </c>
      <c r="L71" s="3">
        <v>56698.268815738382</v>
      </c>
      <c r="M71" s="3">
        <v>56524.826786520251</v>
      </c>
      <c r="N71" s="3">
        <v>56331.293657874317</v>
      </c>
      <c r="O71" s="3">
        <v>56116.561992709649</v>
      </c>
      <c r="P71" s="3">
        <v>55879.849045570692</v>
      </c>
      <c r="Q71" s="3">
        <v>738755.58690156869</v>
      </c>
    </row>
    <row r="72" spans="1:17" x14ac:dyDescent="0.35">
      <c r="A72" s="2"/>
      <c r="B72" s="3" t="s">
        <v>12</v>
      </c>
      <c r="C72" s="3">
        <v>48.785592540711377</v>
      </c>
      <c r="D72" s="3">
        <v>48.785592540711377</v>
      </c>
      <c r="E72" s="3">
        <v>48.785592540711377</v>
      </c>
      <c r="F72" s="3">
        <v>48.785592540711377</v>
      </c>
      <c r="G72" s="3">
        <v>48.785592540711377</v>
      </c>
      <c r="H72" s="3">
        <v>48.785592540711377</v>
      </c>
      <c r="I72" s="3">
        <v>48.66364440146949</v>
      </c>
      <c r="J72" s="3">
        <v>48.6013986792438</v>
      </c>
      <c r="K72" s="3">
        <v>48.561330985358239</v>
      </c>
      <c r="L72" s="3">
        <v>48.508229126458033</v>
      </c>
      <c r="M72" s="3">
        <v>48.454968102756418</v>
      </c>
      <c r="N72" s="3">
        <v>48.39598253368402</v>
      </c>
      <c r="O72" s="3">
        <v>48.328749937989862</v>
      </c>
      <c r="P72" s="3">
        <v>48.248979809820391</v>
      </c>
      <c r="Q72" s="3" t="s">
        <v>6</v>
      </c>
    </row>
    <row r="73" spans="1:17" x14ac:dyDescent="0.3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7" x14ac:dyDescent="0.35">
      <c r="A74" s="2" t="s">
        <v>20</v>
      </c>
      <c r="B74" s="3" t="s">
        <v>4</v>
      </c>
      <c r="C74" s="3">
        <v>0</v>
      </c>
      <c r="D74" s="3">
        <v>924684.94253437791</v>
      </c>
      <c r="E74" s="3">
        <v>919950.09568788123</v>
      </c>
      <c r="F74" s="3">
        <v>916422.75853638933</v>
      </c>
      <c r="G74" s="3">
        <v>913569.41483587155</v>
      </c>
      <c r="H74" s="3">
        <v>911873.12447543908</v>
      </c>
      <c r="I74" s="3">
        <v>911280.07099302521</v>
      </c>
      <c r="J74" s="3">
        <v>911515.54226589762</v>
      </c>
      <c r="K74" s="3">
        <v>912293.39135145873</v>
      </c>
      <c r="L74" s="3">
        <v>913375.92552408355</v>
      </c>
      <c r="M74" s="3">
        <v>914617.42352378136</v>
      </c>
      <c r="N74" s="3">
        <v>915953.92336773209</v>
      </c>
      <c r="O74" s="3">
        <v>917308.86115168477</v>
      </c>
      <c r="P74" s="3">
        <v>918594.98127985944</v>
      </c>
      <c r="Q74" s="3">
        <v>11901440.455527481</v>
      </c>
    </row>
    <row r="75" spans="1:17" x14ac:dyDescent="0.35">
      <c r="A75" s="2"/>
      <c r="B75" s="3" t="s">
        <v>5</v>
      </c>
      <c r="C75" s="3">
        <v>0.3265066201192714</v>
      </c>
      <c r="D75" s="3">
        <v>0.31534212667376132</v>
      </c>
      <c r="E75" s="3">
        <v>0.31339862250994299</v>
      </c>
      <c r="F75" s="3">
        <v>0.31099905981719711</v>
      </c>
      <c r="G75" s="3">
        <v>0.30855032575779662</v>
      </c>
      <c r="H75" s="3">
        <v>0.30563938085184261</v>
      </c>
      <c r="I75" s="3">
        <v>0.30276777303921232</v>
      </c>
      <c r="J75" s="3">
        <v>0.29992566804657472</v>
      </c>
      <c r="K75" s="3">
        <v>0.29710323160059898</v>
      </c>
      <c r="L75" s="3">
        <v>0.29429062942795431</v>
      </c>
      <c r="M75" s="3">
        <v>0.29150753007530222</v>
      </c>
      <c r="N75" s="3">
        <v>0.28875393354264289</v>
      </c>
      <c r="O75" s="3">
        <v>0.28603967410330738</v>
      </c>
      <c r="P75" s="3">
        <v>0.28336475175729559</v>
      </c>
      <c r="Q75" s="3" t="s">
        <v>6</v>
      </c>
    </row>
    <row r="76" spans="1:17" x14ac:dyDescent="0.35">
      <c r="A76" s="2"/>
      <c r="B76" s="3" t="s">
        <v>7</v>
      </c>
      <c r="C76" s="3">
        <v>0</v>
      </c>
      <c r="D76" s="3">
        <v>96488.76064636292</v>
      </c>
      <c r="E76" s="3">
        <v>96897.255472240387</v>
      </c>
      <c r="F76" s="3">
        <v>97221.498955190385</v>
      </c>
      <c r="G76" s="3">
        <v>97441.253829552224</v>
      </c>
      <c r="H76" s="3">
        <v>97644.388166146266</v>
      </c>
      <c r="I76" s="3">
        <v>97859.359768829774</v>
      </c>
      <c r="J76" s="3">
        <v>98084.955509343374</v>
      </c>
      <c r="K76" s="3">
        <v>98312.086529892229</v>
      </c>
      <c r="L76" s="3">
        <v>98531.178046496541</v>
      </c>
      <c r="M76" s="3">
        <v>98738.159404033053</v>
      </c>
      <c r="N76" s="3">
        <v>98934.50856661702</v>
      </c>
      <c r="O76" s="3">
        <v>99117.948967394375</v>
      </c>
      <c r="P76" s="3">
        <v>99283.328347381888</v>
      </c>
      <c r="Q76" s="3">
        <v>1274554.682209481</v>
      </c>
    </row>
    <row r="77" spans="1:17" x14ac:dyDescent="0.35">
      <c r="A77" s="2"/>
      <c r="B77" s="3" t="s">
        <v>8</v>
      </c>
      <c r="C77" s="3">
        <v>6.9267172969567969E-2</v>
      </c>
      <c r="D77" s="3">
        <v>6.693126870161463E-2</v>
      </c>
      <c r="E77" s="3">
        <v>6.6854728240856476E-2</v>
      </c>
      <c r="F77" s="3">
        <v>6.6437993141957558E-2</v>
      </c>
      <c r="G77" s="3">
        <v>6.6042094798003603E-2</v>
      </c>
      <c r="H77" s="3">
        <v>6.5719125096356953E-2</v>
      </c>
      <c r="I77" s="3">
        <v>6.5406573772182786E-2</v>
      </c>
      <c r="J77" s="3">
        <v>6.5094022448008604E-2</v>
      </c>
      <c r="K77" s="3">
        <v>6.4802307878779372E-2</v>
      </c>
      <c r="L77" s="3">
        <v>6.451059330955014E-2</v>
      </c>
      <c r="M77" s="3">
        <v>6.4239715495265859E-2</v>
      </c>
      <c r="N77" s="3">
        <v>6.3968837680981563E-2</v>
      </c>
      <c r="O77" s="3">
        <v>6.370837824416975E-2</v>
      </c>
      <c r="P77" s="3">
        <v>6.3468755562302873E-2</v>
      </c>
      <c r="Q77" s="3" t="s">
        <v>6</v>
      </c>
    </row>
    <row r="78" spans="1:17" x14ac:dyDescent="0.35">
      <c r="A78" s="2"/>
      <c r="B78" s="3" t="s">
        <v>9</v>
      </c>
      <c r="C78" s="3">
        <v>0</v>
      </c>
      <c r="D78" s="3">
        <v>339008.3578931042</v>
      </c>
      <c r="E78" s="3">
        <v>340443.58370801638</v>
      </c>
      <c r="F78" s="3">
        <v>341582.79671040212</v>
      </c>
      <c r="G78" s="3">
        <v>342354.89429562719</v>
      </c>
      <c r="H78" s="3">
        <v>343068.59646590211</v>
      </c>
      <c r="I78" s="3">
        <v>343823.88826912548</v>
      </c>
      <c r="J78" s="3">
        <v>344616.50744079781</v>
      </c>
      <c r="K78" s="3">
        <v>345414.5207408655</v>
      </c>
      <c r="L78" s="3">
        <v>346184.28765231487</v>
      </c>
      <c r="M78" s="3">
        <v>346911.50613520242</v>
      </c>
      <c r="N78" s="3">
        <v>347601.36894135078</v>
      </c>
      <c r="O78" s="3">
        <v>348245.87746879162</v>
      </c>
      <c r="P78" s="3">
        <v>348826.92951737618</v>
      </c>
      <c r="Q78" s="3">
        <v>4478083.115238877</v>
      </c>
    </row>
    <row r="79" spans="1:17" x14ac:dyDescent="0.35">
      <c r="A79" s="2"/>
      <c r="B79" s="3" t="s">
        <v>10</v>
      </c>
      <c r="C79" s="3">
        <v>0.18989597663742089</v>
      </c>
      <c r="D79" s="3">
        <v>0.18617158215624841</v>
      </c>
      <c r="E79" s="3">
        <v>0.18605347103200839</v>
      </c>
      <c r="F79" s="3">
        <v>0.18605347103200839</v>
      </c>
      <c r="G79" s="3">
        <v>0.18605347103200839</v>
      </c>
      <c r="H79" s="3">
        <v>0.18605347103200839</v>
      </c>
      <c r="I79" s="3">
        <v>0.18605347103200839</v>
      </c>
      <c r="J79" s="3">
        <v>0.18605347103200839</v>
      </c>
      <c r="K79" s="3">
        <v>0.18605347103200839</v>
      </c>
      <c r="L79" s="3">
        <v>0.18605347103200839</v>
      </c>
      <c r="M79" s="3">
        <v>0.18605347103200839</v>
      </c>
      <c r="N79" s="3">
        <v>0.18605347103200839</v>
      </c>
      <c r="O79" s="3">
        <v>0.18605347103200839</v>
      </c>
      <c r="P79" s="3">
        <v>0.18605347103200839</v>
      </c>
      <c r="Q79" s="3" t="s">
        <v>6</v>
      </c>
    </row>
    <row r="80" spans="1:17" x14ac:dyDescent="0.35">
      <c r="A80" s="2"/>
      <c r="B80" s="3" t="s">
        <v>11</v>
      </c>
      <c r="C80" s="3">
        <v>0</v>
      </c>
      <c r="D80" s="3">
        <v>96263.03064959812</v>
      </c>
      <c r="E80" s="3">
        <v>96324.615350489461</v>
      </c>
      <c r="F80" s="3">
        <v>96591.006448838176</v>
      </c>
      <c r="G80" s="3">
        <v>96850.934201622542</v>
      </c>
      <c r="H80" s="3">
        <v>97090.579709558006</v>
      </c>
      <c r="I80" s="3">
        <v>97305.935470612356</v>
      </c>
      <c r="J80" s="3">
        <v>97492.825612928049</v>
      </c>
      <c r="K80" s="3">
        <v>97646.549268108531</v>
      </c>
      <c r="L80" s="3">
        <v>97822.755463061229</v>
      </c>
      <c r="M80" s="3">
        <v>97976.562961589661</v>
      </c>
      <c r="N80" s="3">
        <v>98097.403857615471</v>
      </c>
      <c r="O80" s="3">
        <v>98182.30598665397</v>
      </c>
      <c r="P80" s="3">
        <v>98228.610955857977</v>
      </c>
      <c r="Q80" s="3">
        <v>1265873.115936534</v>
      </c>
    </row>
    <row r="81" spans="1:17" x14ac:dyDescent="0.35">
      <c r="A81" s="2"/>
      <c r="B81" s="3" t="s">
        <v>12</v>
      </c>
      <c r="C81" s="3">
        <v>32.029096769284763</v>
      </c>
      <c r="D81" s="3">
        <v>32.029096769284763</v>
      </c>
      <c r="E81" s="3">
        <v>32.029096769284763</v>
      </c>
      <c r="F81" s="3">
        <v>32.029096769284763</v>
      </c>
      <c r="G81" s="3">
        <v>32.029096769284763</v>
      </c>
      <c r="H81" s="3">
        <v>32.029096769284763</v>
      </c>
      <c r="I81" s="3">
        <v>31.956349146823769</v>
      </c>
      <c r="J81" s="3">
        <v>31.907051339184289</v>
      </c>
      <c r="K81" s="3">
        <v>31.860907564540501</v>
      </c>
      <c r="L81" s="3">
        <v>31.831798268274259</v>
      </c>
      <c r="M81" s="3">
        <v>31.80853891858748</v>
      </c>
      <c r="N81" s="3">
        <v>31.792037023228058</v>
      </c>
      <c r="O81" s="3">
        <v>31.782372062434291</v>
      </c>
      <c r="P81" s="3">
        <v>31.7802917056658</v>
      </c>
      <c r="Q81" s="3" t="s">
        <v>6</v>
      </c>
    </row>
    <row r="82" spans="1:17" x14ac:dyDescent="0.3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7" x14ac:dyDescent="0.35">
      <c r="A83" s="2" t="s">
        <v>21</v>
      </c>
      <c r="B83" s="3" t="s">
        <v>4</v>
      </c>
      <c r="C83" s="3">
        <v>0</v>
      </c>
      <c r="D83" s="3">
        <v>115178.9379998088</v>
      </c>
      <c r="E83" s="3">
        <v>111194.63275071009</v>
      </c>
      <c r="F83" s="3">
        <v>107972.5616136774</v>
      </c>
      <c r="G83" s="3">
        <v>105265.7787137408</v>
      </c>
      <c r="H83" s="3">
        <v>102940.07343760091</v>
      </c>
      <c r="I83" s="3">
        <v>100927.85831036769</v>
      </c>
      <c r="J83" s="3">
        <v>99162.295119203656</v>
      </c>
      <c r="K83" s="3">
        <v>97576.366589163736</v>
      </c>
      <c r="L83" s="3">
        <v>96115.141564754987</v>
      </c>
      <c r="M83" s="3">
        <v>94774.248273488032</v>
      </c>
      <c r="N83" s="3">
        <v>93594.329367995146</v>
      </c>
      <c r="O83" s="3">
        <v>92576.734056115121</v>
      </c>
      <c r="P83" s="3">
        <v>91692.04599447544</v>
      </c>
      <c r="Q83" s="3">
        <v>1308971.003791102</v>
      </c>
    </row>
    <row r="84" spans="1:17" x14ac:dyDescent="0.35">
      <c r="A84" s="2"/>
      <c r="B84" s="3" t="s">
        <v>5</v>
      </c>
      <c r="C84" s="3">
        <v>0.32791554455052668</v>
      </c>
      <c r="D84" s="3">
        <v>0.30374260057949942</v>
      </c>
      <c r="E84" s="3">
        <v>0.29826061591035352</v>
      </c>
      <c r="F84" s="3">
        <v>0.28860608583125269</v>
      </c>
      <c r="G84" s="3">
        <v>0.27933773695531589</v>
      </c>
      <c r="H84" s="3">
        <v>0.27019811514710051</v>
      </c>
      <c r="I84" s="3">
        <v>0.26140176551947542</v>
      </c>
      <c r="J84" s="3">
        <v>0.2529272335611536</v>
      </c>
      <c r="K84" s="3">
        <v>0.24479597378342211</v>
      </c>
      <c r="L84" s="3">
        <v>0.23698653167499381</v>
      </c>
      <c r="M84" s="3">
        <v>0.22947745272458209</v>
      </c>
      <c r="N84" s="3">
        <v>0.22220437339832619</v>
      </c>
      <c r="O84" s="3">
        <v>0.2152102027187999</v>
      </c>
      <c r="P84" s="3">
        <v>0.20845203166342929</v>
      </c>
      <c r="Q84" s="3" t="s">
        <v>6</v>
      </c>
    </row>
    <row r="85" spans="1:17" x14ac:dyDescent="0.35">
      <c r="A85" s="2"/>
      <c r="B85" s="3" t="s">
        <v>7</v>
      </c>
      <c r="C85" s="3">
        <v>0</v>
      </c>
      <c r="D85" s="3">
        <v>49819.247763950727</v>
      </c>
      <c r="E85" s="3">
        <v>49687.343148366621</v>
      </c>
      <c r="F85" s="3">
        <v>49415.508682563042</v>
      </c>
      <c r="G85" s="3">
        <v>49024.837946333013</v>
      </c>
      <c r="H85" s="3">
        <v>48554.244780232722</v>
      </c>
      <c r="I85" s="3">
        <v>48046.395785042841</v>
      </c>
      <c r="J85" s="3">
        <v>47523.042570351587</v>
      </c>
      <c r="K85" s="3">
        <v>46990.399391124192</v>
      </c>
      <c r="L85" s="3">
        <v>46449.462042639163</v>
      </c>
      <c r="M85" s="3">
        <v>45917.927101028246</v>
      </c>
      <c r="N85" s="3">
        <v>45429.759685361278</v>
      </c>
      <c r="O85" s="3">
        <v>44995.703680629827</v>
      </c>
      <c r="P85" s="3">
        <v>44608.604079023353</v>
      </c>
      <c r="Q85" s="3">
        <v>616462.47665664658</v>
      </c>
    </row>
    <row r="86" spans="1:17" x14ac:dyDescent="0.35">
      <c r="A86" s="2"/>
      <c r="B86" s="3" t="s">
        <v>8</v>
      </c>
      <c r="C86" s="3">
        <v>0.14047912026685999</v>
      </c>
      <c r="D86" s="3">
        <v>0.13699245572797911</v>
      </c>
      <c r="E86" s="3">
        <v>0.1371007517008539</v>
      </c>
      <c r="F86" s="3">
        <v>0.1341480877401138</v>
      </c>
      <c r="G86" s="3">
        <v>0.1312593342547145</v>
      </c>
      <c r="H86" s="3">
        <v>0.12856231219533731</v>
      </c>
      <c r="I86" s="3">
        <v>0.12592920061130081</v>
      </c>
      <c r="J86" s="3">
        <v>0.1233472174075368</v>
      </c>
      <c r="K86" s="3">
        <v>0.1207907983939091</v>
      </c>
      <c r="L86" s="3">
        <v>0.1182727256654858</v>
      </c>
      <c r="M86" s="3">
        <v>0.1157802171271988</v>
      </c>
      <c r="N86" s="3">
        <v>0.11335161906425251</v>
      </c>
      <c r="O86" s="3">
        <v>0.1110124956667831</v>
      </c>
      <c r="P86" s="3">
        <v>0.1087372827446545</v>
      </c>
      <c r="Q86" s="3" t="s">
        <v>6</v>
      </c>
    </row>
    <row r="87" spans="1:17" x14ac:dyDescent="0.35">
      <c r="A87" s="2"/>
      <c r="B87" s="3" t="s">
        <v>9</v>
      </c>
      <c r="C87" s="3">
        <v>0</v>
      </c>
      <c r="D87" s="3">
        <v>30330.33914968036</v>
      </c>
      <c r="E87" s="3">
        <v>30250.034610659019</v>
      </c>
      <c r="F87" s="3">
        <v>30084.539708378281</v>
      </c>
      <c r="G87" s="3">
        <v>29846.69637557938</v>
      </c>
      <c r="H87" s="3">
        <v>29560.195656078911</v>
      </c>
      <c r="I87" s="3">
        <v>29251.013302826312</v>
      </c>
      <c r="J87" s="3">
        <v>28932.39186213593</v>
      </c>
      <c r="K87" s="3">
        <v>28608.11461996887</v>
      </c>
      <c r="L87" s="3">
        <v>28278.787824108429</v>
      </c>
      <c r="M87" s="3">
        <v>27955.185285480169</v>
      </c>
      <c r="N87" s="3">
        <v>27657.985228402711</v>
      </c>
      <c r="O87" s="3">
        <v>27393.72861224828</v>
      </c>
      <c r="P87" s="3">
        <v>27158.059413526931</v>
      </c>
      <c r="Q87" s="3">
        <v>375307.07164907351</v>
      </c>
    </row>
    <row r="88" spans="1:17" x14ac:dyDescent="0.35">
      <c r="A88" s="2"/>
      <c r="B88" s="3" t="s">
        <v>10</v>
      </c>
      <c r="C88" s="3">
        <v>0.11487616645187131</v>
      </c>
      <c r="D88" s="3">
        <v>0.1136780790606189</v>
      </c>
      <c r="E88" s="3">
        <v>0.1135413462491025</v>
      </c>
      <c r="F88" s="3">
        <v>0.1135413462491025</v>
      </c>
      <c r="G88" s="3">
        <v>0.1135413462491025</v>
      </c>
      <c r="H88" s="3">
        <v>0.1135413462491025</v>
      </c>
      <c r="I88" s="3">
        <v>0.1135413462491025</v>
      </c>
      <c r="J88" s="3">
        <v>0.1135413462491025</v>
      </c>
      <c r="K88" s="3">
        <v>0.1135413462491025</v>
      </c>
      <c r="L88" s="3">
        <v>0.1135413462491025</v>
      </c>
      <c r="M88" s="3">
        <v>0.1135413462491025</v>
      </c>
      <c r="N88" s="3">
        <v>0.1135413462491025</v>
      </c>
      <c r="O88" s="3">
        <v>0.1135413462491025</v>
      </c>
      <c r="P88" s="3">
        <v>0.1135413462491025</v>
      </c>
      <c r="Q88" s="3" t="s">
        <v>6</v>
      </c>
    </row>
    <row r="89" spans="1:17" x14ac:dyDescent="0.35">
      <c r="A89" s="2"/>
      <c r="B89" s="3" t="s">
        <v>11</v>
      </c>
      <c r="C89" s="3">
        <v>0</v>
      </c>
      <c r="D89" s="3">
        <v>2663.642541500446</v>
      </c>
      <c r="E89" s="3">
        <v>2626.1946915349649</v>
      </c>
      <c r="F89" s="3">
        <v>2587.872038840595</v>
      </c>
      <c r="G89" s="3">
        <v>2557.1095625854141</v>
      </c>
      <c r="H89" s="3">
        <v>2527.2985785105539</v>
      </c>
      <c r="I89" s="3">
        <v>2497.0093211716612</v>
      </c>
      <c r="J89" s="3">
        <v>2466.0594487773551</v>
      </c>
      <c r="K89" s="3">
        <v>2434.4672400160189</v>
      </c>
      <c r="L89" s="3">
        <v>2415.9267908655902</v>
      </c>
      <c r="M89" s="3">
        <v>2400.218080835109</v>
      </c>
      <c r="N89" s="3">
        <v>2384.892596341494</v>
      </c>
      <c r="O89" s="3">
        <v>2369.637909764424</v>
      </c>
      <c r="P89" s="3">
        <v>2354.2429349183221</v>
      </c>
      <c r="Q89" s="3">
        <v>32284.57173566195</v>
      </c>
    </row>
    <row r="90" spans="1:17" x14ac:dyDescent="0.35">
      <c r="A90" s="2"/>
      <c r="B90" s="3" t="s">
        <v>12</v>
      </c>
      <c r="C90" s="3">
        <v>6.4872397629588088</v>
      </c>
      <c r="D90" s="3">
        <v>6.4872397629588088</v>
      </c>
      <c r="E90" s="3">
        <v>6.4872397629588088</v>
      </c>
      <c r="F90" s="3">
        <v>6.4872397629588088</v>
      </c>
      <c r="G90" s="3">
        <v>6.4872397629588088</v>
      </c>
      <c r="H90" s="3">
        <v>6.4872397629588088</v>
      </c>
      <c r="I90" s="3">
        <v>6.4910835806980138</v>
      </c>
      <c r="J90" s="3">
        <v>6.5030404644686159</v>
      </c>
      <c r="K90" s="3">
        <v>6.523793207353755</v>
      </c>
      <c r="L90" s="3">
        <v>6.5149009785407737</v>
      </c>
      <c r="M90" s="3">
        <v>6.5165502615625259</v>
      </c>
      <c r="N90" s="3">
        <v>6.5306257361650522</v>
      </c>
      <c r="O90" s="3">
        <v>6.5582207544952524</v>
      </c>
      <c r="P90" s="3">
        <v>6.5999859588184613</v>
      </c>
      <c r="Q90" s="3" t="s">
        <v>6</v>
      </c>
    </row>
    <row r="91" spans="1:17" x14ac:dyDescent="0.35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7" x14ac:dyDescent="0.35">
      <c r="A92" s="2" t="s">
        <v>22</v>
      </c>
      <c r="B92" s="3" t="s">
        <v>4</v>
      </c>
      <c r="C92" s="3">
        <v>0</v>
      </c>
      <c r="D92" s="3">
        <v>7407676.9180686017</v>
      </c>
      <c r="E92" s="3">
        <v>7419741.9835107969</v>
      </c>
      <c r="F92" s="3">
        <v>7394170.9255435737</v>
      </c>
      <c r="G92" s="3">
        <v>7311999.3896760559</v>
      </c>
      <c r="H92" s="3">
        <v>7186913.3084154781</v>
      </c>
      <c r="I92" s="3">
        <v>7045396.3105006963</v>
      </c>
      <c r="J92" s="3">
        <v>6902421.9655297436</v>
      </c>
      <c r="K92" s="3">
        <v>6762526.8075680006</v>
      </c>
      <c r="L92" s="3">
        <v>6626091.9071095996</v>
      </c>
      <c r="M92" s="3">
        <v>6495345.7473880881</v>
      </c>
      <c r="N92" s="3">
        <v>6375136.0387477893</v>
      </c>
      <c r="O92" s="3">
        <v>6266521.7306996677</v>
      </c>
      <c r="P92" s="3">
        <v>6167681.6708047623</v>
      </c>
      <c r="Q92" s="3">
        <v>89361624.703562871</v>
      </c>
    </row>
    <row r="93" spans="1:17" x14ac:dyDescent="0.35">
      <c r="A93" s="2"/>
      <c r="B93" s="3" t="s">
        <v>5</v>
      </c>
      <c r="C93" s="3">
        <v>0.389210126368565</v>
      </c>
      <c r="D93" s="3">
        <v>0.38640679258508409</v>
      </c>
      <c r="E93" s="3">
        <v>0.3875064578493273</v>
      </c>
      <c r="F93" s="3">
        <v>0.3791478848175987</v>
      </c>
      <c r="G93" s="3">
        <v>0.37105287039497858</v>
      </c>
      <c r="H93" s="3">
        <v>0.36318376335159452</v>
      </c>
      <c r="I93" s="3">
        <v>0.355578214917319</v>
      </c>
      <c r="J93" s="3">
        <v>0.34823622509215202</v>
      </c>
      <c r="K93" s="3">
        <v>0.34112014264622093</v>
      </c>
      <c r="L93" s="3">
        <v>0.33422996757952572</v>
      </c>
      <c r="M93" s="3">
        <v>0.32760335112193911</v>
      </c>
      <c r="N93" s="3">
        <v>0.32120264204358839</v>
      </c>
      <c r="O93" s="3">
        <v>0.31502784034447362</v>
      </c>
      <c r="P93" s="3">
        <v>0.30907894602459463</v>
      </c>
      <c r="Q93" s="3" t="s">
        <v>6</v>
      </c>
    </row>
    <row r="94" spans="1:17" x14ac:dyDescent="0.35">
      <c r="A94" s="2"/>
      <c r="B94" s="3" t="s">
        <v>7</v>
      </c>
      <c r="C94" s="3">
        <v>0</v>
      </c>
      <c r="D94" s="3">
        <v>1466295.8806064459</v>
      </c>
      <c r="E94" s="3">
        <v>1470397.8396736961</v>
      </c>
      <c r="F94" s="3">
        <v>1466718.5592385221</v>
      </c>
      <c r="G94" s="3">
        <v>1451446.6507884569</v>
      </c>
      <c r="H94" s="3">
        <v>1427356.3679158399</v>
      </c>
      <c r="I94" s="3">
        <v>1399780.6865688621</v>
      </c>
      <c r="J94" s="3">
        <v>1371754.5893962891</v>
      </c>
      <c r="K94" s="3">
        <v>1344224.49139981</v>
      </c>
      <c r="L94" s="3">
        <v>1317298.920112354</v>
      </c>
      <c r="M94" s="3">
        <v>1291444.8622256671</v>
      </c>
      <c r="N94" s="3">
        <v>1267643.5527941131</v>
      </c>
      <c r="O94" s="3">
        <v>1246117.849205002</v>
      </c>
      <c r="P94" s="3">
        <v>1226514.307240925</v>
      </c>
      <c r="Q94" s="3">
        <v>17746994.55716598</v>
      </c>
    </row>
    <row r="95" spans="1:17" x14ac:dyDescent="0.35">
      <c r="A95" s="2"/>
      <c r="B95" s="3" t="s">
        <v>8</v>
      </c>
      <c r="C95" s="3">
        <v>0.1095480880907885</v>
      </c>
      <c r="D95" s="3">
        <v>0.1079141261390537</v>
      </c>
      <c r="E95" s="3">
        <v>0.1075438625508002</v>
      </c>
      <c r="F95" s="3">
        <v>0.105114497060672</v>
      </c>
      <c r="G95" s="3">
        <v>0.1028036372042085</v>
      </c>
      <c r="H95" s="3">
        <v>0.100492777347745</v>
      </c>
      <c r="I95" s="3">
        <v>9.8241170308113912E-2</v>
      </c>
      <c r="J95" s="3">
        <v>9.6108068902147653E-2</v>
      </c>
      <c r="K95" s="3">
        <v>9.4034220313013755E-2</v>
      </c>
      <c r="L95" s="3">
        <v>9.2138130174377067E-2</v>
      </c>
      <c r="M95" s="3">
        <v>9.0301292852572768E-2</v>
      </c>
      <c r="N95" s="3">
        <v>8.8582961164433274E-2</v>
      </c>
      <c r="O95" s="3">
        <v>8.6923882293126156E-2</v>
      </c>
      <c r="P95" s="3">
        <v>8.5264803421819038E-2</v>
      </c>
      <c r="Q95" s="3" t="s">
        <v>6</v>
      </c>
    </row>
    <row r="96" spans="1:17" x14ac:dyDescent="0.35">
      <c r="A96" s="2"/>
      <c r="B96" s="3" t="s">
        <v>9</v>
      </c>
      <c r="C96" s="3">
        <v>0</v>
      </c>
      <c r="D96" s="3">
        <v>853037.17101903632</v>
      </c>
      <c r="E96" s="3">
        <v>855423.54037643725</v>
      </c>
      <c r="F96" s="3">
        <v>853283.06994661596</v>
      </c>
      <c r="G96" s="3">
        <v>844398.43366507825</v>
      </c>
      <c r="H96" s="3">
        <v>830383.59053382301</v>
      </c>
      <c r="I96" s="3">
        <v>814341.07038746669</v>
      </c>
      <c r="J96" s="3">
        <v>798036.51483152458</v>
      </c>
      <c r="K96" s="3">
        <v>782020.51340684609</v>
      </c>
      <c r="L96" s="3">
        <v>766356.20345214405</v>
      </c>
      <c r="M96" s="3">
        <v>751315.26069923863</v>
      </c>
      <c r="N96" s="3">
        <v>737468.53171869752</v>
      </c>
      <c r="O96" s="3">
        <v>724945.66676578287</v>
      </c>
      <c r="P96" s="3">
        <v>713541.04495638842</v>
      </c>
      <c r="Q96" s="3">
        <v>10324550.61175908</v>
      </c>
    </row>
    <row r="97" spans="1:17" x14ac:dyDescent="0.35">
      <c r="A97" s="2"/>
      <c r="B97" s="3" t="s">
        <v>10</v>
      </c>
      <c r="C97" s="3">
        <v>7.0331925102074311E-2</v>
      </c>
      <c r="D97" s="3">
        <v>6.9203863760045559E-2</v>
      </c>
      <c r="E97" s="3">
        <v>6.8707476884292296E-2</v>
      </c>
      <c r="F97" s="3">
        <v>6.8707476884292296E-2</v>
      </c>
      <c r="G97" s="3">
        <v>6.8707476884292296E-2</v>
      </c>
      <c r="H97" s="3">
        <v>6.8707476884292296E-2</v>
      </c>
      <c r="I97" s="3">
        <v>6.8707476884292296E-2</v>
      </c>
      <c r="J97" s="3">
        <v>6.8707476884292296E-2</v>
      </c>
      <c r="K97" s="3">
        <v>6.8707476884292296E-2</v>
      </c>
      <c r="L97" s="3">
        <v>6.8707476884292296E-2</v>
      </c>
      <c r="M97" s="3">
        <v>6.8707476884292296E-2</v>
      </c>
      <c r="N97" s="3">
        <v>6.8707476884292296E-2</v>
      </c>
      <c r="O97" s="3">
        <v>6.8707476884292296E-2</v>
      </c>
      <c r="P97" s="3">
        <v>6.8707476884292296E-2</v>
      </c>
      <c r="Q97" s="3" t="s">
        <v>6</v>
      </c>
    </row>
    <row r="98" spans="1:17" x14ac:dyDescent="0.35">
      <c r="A98" s="2"/>
      <c r="B98" s="3" t="s">
        <v>11</v>
      </c>
      <c r="C98" s="3">
        <v>0</v>
      </c>
      <c r="D98" s="3">
        <v>186532.58449980951</v>
      </c>
      <c r="E98" s="3">
        <v>180311.5474036716</v>
      </c>
      <c r="F98" s="3">
        <v>173768.5081384404</v>
      </c>
      <c r="G98" s="3">
        <v>169828.73451914659</v>
      </c>
      <c r="H98" s="3">
        <v>166576.76391556929</v>
      </c>
      <c r="I98" s="3">
        <v>163381.52137004741</v>
      </c>
      <c r="J98" s="3">
        <v>160160.98765496141</v>
      </c>
      <c r="K98" s="3">
        <v>156906.02833128229</v>
      </c>
      <c r="L98" s="3">
        <v>154651.3577167335</v>
      </c>
      <c r="M98" s="3">
        <v>152685.73269993789</v>
      </c>
      <c r="N98" s="3">
        <v>150764.95652376511</v>
      </c>
      <c r="O98" s="3">
        <v>148847.7953802488</v>
      </c>
      <c r="P98" s="3">
        <v>146923.04438482411</v>
      </c>
      <c r="Q98" s="3">
        <v>2111339.562538438</v>
      </c>
    </row>
    <row r="99" spans="1:17" x14ac:dyDescent="0.35">
      <c r="A99" s="2"/>
      <c r="B99" s="3" t="s">
        <v>12</v>
      </c>
      <c r="C99" s="3">
        <v>8.2451797782606739</v>
      </c>
      <c r="D99" s="3">
        <v>8.2451797782606739</v>
      </c>
      <c r="E99" s="3">
        <v>8.2451797782606739</v>
      </c>
      <c r="F99" s="3">
        <v>8.2451797782606739</v>
      </c>
      <c r="G99" s="3">
        <v>8.2451797782606739</v>
      </c>
      <c r="H99" s="3">
        <v>8.2451797782606739</v>
      </c>
      <c r="I99" s="3">
        <v>8.3166552779322203</v>
      </c>
      <c r="J99" s="3">
        <v>8.437478864426124</v>
      </c>
      <c r="K99" s="3">
        <v>8.6175682360703227</v>
      </c>
      <c r="L99" s="3">
        <v>8.6000737885530292</v>
      </c>
      <c r="M99" s="3">
        <v>8.5994215126004612</v>
      </c>
      <c r="N99" s="3">
        <v>8.6192968213544603</v>
      </c>
      <c r="O99" s="3">
        <v>8.6615018005288871</v>
      </c>
      <c r="P99" s="3">
        <v>8.7276033682974692</v>
      </c>
      <c r="Q99" s="3" t="s">
        <v>6</v>
      </c>
    </row>
    <row r="100" spans="1:17" x14ac:dyDescent="0.35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7" x14ac:dyDescent="0.35">
      <c r="A101" s="2" t="s">
        <v>23</v>
      </c>
      <c r="B101" s="3" t="s">
        <v>4</v>
      </c>
      <c r="C101" s="3">
        <v>0</v>
      </c>
      <c r="D101" s="3">
        <v>148399.47320889789</v>
      </c>
      <c r="E101" s="3">
        <v>145397.27157163809</v>
      </c>
      <c r="F101" s="3">
        <v>142978.8070616948</v>
      </c>
      <c r="G101" s="3">
        <v>141094.32800904481</v>
      </c>
      <c r="H101" s="3">
        <v>139680.7224850505</v>
      </c>
      <c r="I101" s="3">
        <v>138597.85181750741</v>
      </c>
      <c r="J101" s="3">
        <v>137728.81275417909</v>
      </c>
      <c r="K101" s="3">
        <v>136996.52198861339</v>
      </c>
      <c r="L101" s="3">
        <v>136349.4589019324</v>
      </c>
      <c r="M101" s="3">
        <v>135722.32896558169</v>
      </c>
      <c r="N101" s="3">
        <v>135033.14620558321</v>
      </c>
      <c r="O101" s="3">
        <v>134245.86022505679</v>
      </c>
      <c r="P101" s="3">
        <v>133359.190408786</v>
      </c>
      <c r="Q101" s="3">
        <v>1805583.773603566</v>
      </c>
    </row>
    <row r="102" spans="1:17" x14ac:dyDescent="0.35">
      <c r="A102" s="2"/>
      <c r="B102" s="3" t="s">
        <v>5</v>
      </c>
      <c r="C102" s="3">
        <v>0.38990585668816752</v>
      </c>
      <c r="D102" s="3">
        <v>0.36383594621733012</v>
      </c>
      <c r="E102" s="3">
        <v>0.35850857093198141</v>
      </c>
      <c r="F102" s="3">
        <v>0.34888859616787699</v>
      </c>
      <c r="G102" s="3">
        <v>0.34255884078563242</v>
      </c>
      <c r="H102" s="3">
        <v>0.33170111682549502</v>
      </c>
      <c r="I102" s="3">
        <v>0.32112541166951702</v>
      </c>
      <c r="J102" s="3">
        <v>0.3108943961630673</v>
      </c>
      <c r="K102" s="3">
        <v>0.30107074115151439</v>
      </c>
      <c r="L102" s="3">
        <v>0.29165444663485851</v>
      </c>
      <c r="M102" s="3">
        <v>0.28261417719041521</v>
      </c>
      <c r="N102" s="3">
        <v>0.27385592655013119</v>
      </c>
      <c r="O102" s="3">
        <v>0.26544236555937539</v>
      </c>
      <c r="P102" s="3">
        <v>0.25742049735217443</v>
      </c>
      <c r="Q102" s="3" t="s">
        <v>6</v>
      </c>
    </row>
    <row r="103" spans="1:17" x14ac:dyDescent="0.35">
      <c r="A103" s="2"/>
      <c r="B103" s="3" t="s">
        <v>7</v>
      </c>
      <c r="C103" s="3">
        <v>0</v>
      </c>
      <c r="D103" s="3">
        <v>28144.308714413201</v>
      </c>
      <c r="E103" s="3">
        <v>28166.983255625441</v>
      </c>
      <c r="F103" s="3">
        <v>28167.811366053971</v>
      </c>
      <c r="G103" s="3">
        <v>28153.974221037421</v>
      </c>
      <c r="H103" s="3">
        <v>28136.726309455309</v>
      </c>
      <c r="I103" s="3">
        <v>28111.438579859179</v>
      </c>
      <c r="J103" s="3">
        <v>28074.223021978509</v>
      </c>
      <c r="K103" s="3">
        <v>28024.68410207421</v>
      </c>
      <c r="L103" s="3">
        <v>27963.633611716599</v>
      </c>
      <c r="M103" s="3">
        <v>27885.88779950832</v>
      </c>
      <c r="N103" s="3">
        <v>27780.481730397729</v>
      </c>
      <c r="O103" s="3">
        <v>27644.235939373601</v>
      </c>
      <c r="P103" s="3">
        <v>27479.928263586618</v>
      </c>
      <c r="Q103" s="3">
        <v>363734.31691508013</v>
      </c>
    </row>
    <row r="104" spans="1:17" x14ac:dyDescent="0.35">
      <c r="A104" s="2"/>
      <c r="B104" s="3" t="s">
        <v>8</v>
      </c>
      <c r="C104" s="3">
        <v>0.1094239024074356</v>
      </c>
      <c r="D104" s="3">
        <v>0.10073432208049229</v>
      </c>
      <c r="E104" s="3">
        <v>0.1007075470320565</v>
      </c>
      <c r="F104" s="3">
        <v>0.10074663398995749</v>
      </c>
      <c r="G104" s="3">
        <v>0.10207559055859319</v>
      </c>
      <c r="H104" s="3">
        <v>9.8948633926509197E-2</v>
      </c>
      <c r="I104" s="3">
        <v>9.5880307731276745E-2</v>
      </c>
      <c r="J104" s="3">
        <v>9.2909698930796911E-2</v>
      </c>
      <c r="K104" s="3">
        <v>9.0095437961921293E-2</v>
      </c>
      <c r="L104" s="3">
        <v>8.7398437866748821E-2</v>
      </c>
      <c r="M104" s="3">
        <v>8.4799155166328966E-2</v>
      </c>
      <c r="N104" s="3">
        <v>8.2258502902760669E-2</v>
      </c>
      <c r="O104" s="3">
        <v>7.9815568033945017E-2</v>
      </c>
      <c r="P104" s="3">
        <v>7.7489894038832524E-2</v>
      </c>
      <c r="Q104" s="3" t="s">
        <v>6</v>
      </c>
    </row>
    <row r="105" spans="1:17" x14ac:dyDescent="0.35">
      <c r="A105" s="2"/>
      <c r="B105" s="3" t="s">
        <v>9</v>
      </c>
      <c r="C105" s="3">
        <v>0</v>
      </c>
      <c r="D105" s="3">
        <v>64433.701298749627</v>
      </c>
      <c r="E105" s="3">
        <v>64485.612490826912</v>
      </c>
      <c r="F105" s="3">
        <v>64487.508370400123</v>
      </c>
      <c r="G105" s="3">
        <v>64455.829551145012</v>
      </c>
      <c r="H105" s="3">
        <v>64416.342108259632</v>
      </c>
      <c r="I105" s="3">
        <v>64358.44827146818</v>
      </c>
      <c r="J105" s="3">
        <v>64273.246813351638</v>
      </c>
      <c r="K105" s="3">
        <v>64159.832197268312</v>
      </c>
      <c r="L105" s="3">
        <v>64020.062942327277</v>
      </c>
      <c r="M105" s="3">
        <v>63842.071345806289</v>
      </c>
      <c r="N105" s="3">
        <v>63600.754238285073</v>
      </c>
      <c r="O105" s="3">
        <v>63288.83253890559</v>
      </c>
      <c r="P105" s="3">
        <v>62912.665839976187</v>
      </c>
      <c r="Q105" s="3">
        <v>832734.9080067696</v>
      </c>
    </row>
    <row r="106" spans="1:17" x14ac:dyDescent="0.35">
      <c r="A106" s="2"/>
      <c r="B106" s="3" t="s">
        <v>10</v>
      </c>
      <c r="C106" s="3">
        <v>0.2137306244655244</v>
      </c>
      <c r="D106" s="3">
        <v>0.21147043179189551</v>
      </c>
      <c r="E106" s="3">
        <v>0.21144624645179569</v>
      </c>
      <c r="F106" s="3">
        <v>0.21144624645179569</v>
      </c>
      <c r="G106" s="3">
        <v>0.21144624645179569</v>
      </c>
      <c r="H106" s="3">
        <v>0.21144624645179569</v>
      </c>
      <c r="I106" s="3">
        <v>0.21144624645179569</v>
      </c>
      <c r="J106" s="3">
        <v>0.21144624645179569</v>
      </c>
      <c r="K106" s="3">
        <v>0.21144624645179569</v>
      </c>
      <c r="L106" s="3">
        <v>0.21144624645179569</v>
      </c>
      <c r="M106" s="3">
        <v>0.21144624645179569</v>
      </c>
      <c r="N106" s="3">
        <v>0.21144624645179569</v>
      </c>
      <c r="O106" s="3">
        <v>0.21144624645179569</v>
      </c>
      <c r="P106" s="3">
        <v>0.21144624645179569</v>
      </c>
      <c r="Q106" s="3" t="s">
        <v>6</v>
      </c>
    </row>
    <row r="107" spans="1:17" x14ac:dyDescent="0.35">
      <c r="A107" s="2"/>
      <c r="B107" s="3" t="s">
        <v>11</v>
      </c>
      <c r="C107" s="3">
        <v>0</v>
      </c>
      <c r="D107" s="3">
        <v>8010.1415136832265</v>
      </c>
      <c r="E107" s="3">
        <v>7999.7456106156669</v>
      </c>
      <c r="F107" s="3">
        <v>7999.1337553757712</v>
      </c>
      <c r="G107" s="3">
        <v>7981.4747397324181</v>
      </c>
      <c r="H107" s="3">
        <v>7959.6622150559351</v>
      </c>
      <c r="I107" s="3">
        <v>7936.1372085936609</v>
      </c>
      <c r="J107" s="3">
        <v>7911.0271051513582</v>
      </c>
      <c r="K107" s="3">
        <v>7884.3292960758909</v>
      </c>
      <c r="L107" s="3">
        <v>7831.760302234291</v>
      </c>
      <c r="M107" s="3">
        <v>7771.8472540265457</v>
      </c>
      <c r="N107" s="3">
        <v>7708.0329245042522</v>
      </c>
      <c r="O107" s="3">
        <v>7640.8747179993698</v>
      </c>
      <c r="P107" s="3">
        <v>7570.7094160782171</v>
      </c>
      <c r="Q107" s="3">
        <v>102204.8760591266</v>
      </c>
    </row>
    <row r="108" spans="1:17" x14ac:dyDescent="0.35">
      <c r="A108" s="2"/>
      <c r="B108" s="3" t="s">
        <v>12</v>
      </c>
      <c r="C108" s="3">
        <v>18.19198223458266</v>
      </c>
      <c r="D108" s="3">
        <v>18.19198223458266</v>
      </c>
      <c r="E108" s="3">
        <v>18.19198223458266</v>
      </c>
      <c r="F108" s="3">
        <v>18.19198223458266</v>
      </c>
      <c r="G108" s="3">
        <v>18.19198223458266</v>
      </c>
      <c r="H108" s="3">
        <v>18.19198223458266</v>
      </c>
      <c r="I108" s="3">
        <v>18.138622866980342</v>
      </c>
      <c r="J108" s="3">
        <v>18.081363830368321</v>
      </c>
      <c r="K108" s="3">
        <v>18.012296816693219</v>
      </c>
      <c r="L108" s="3">
        <v>18.0058400820093</v>
      </c>
      <c r="M108" s="3">
        <v>17.98565275687174</v>
      </c>
      <c r="N108" s="3">
        <v>17.948323611096189</v>
      </c>
      <c r="O108" s="3">
        <v>17.89228000705981</v>
      </c>
      <c r="P108" s="3">
        <v>17.816228283539019</v>
      </c>
      <c r="Q108" s="3" t="s">
        <v>6</v>
      </c>
    </row>
    <row r="109" spans="1:17" x14ac:dyDescent="0.35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7" x14ac:dyDescent="0.35">
      <c r="A110" s="2" t="s">
        <v>24</v>
      </c>
      <c r="B110" s="3" t="s">
        <v>4</v>
      </c>
      <c r="C110" s="3">
        <v>0</v>
      </c>
      <c r="D110" s="3">
        <v>127799.5864280251</v>
      </c>
      <c r="E110" s="3">
        <v>125971.5766936709</v>
      </c>
      <c r="F110" s="3">
        <v>124480.0569668214</v>
      </c>
      <c r="G110" s="3">
        <v>123105.50957928121</v>
      </c>
      <c r="H110" s="3">
        <v>121843.8571854545</v>
      </c>
      <c r="I110" s="3">
        <v>120672.6574186542</v>
      </c>
      <c r="J110" s="3">
        <v>119553.89722172471</v>
      </c>
      <c r="K110" s="3">
        <v>118450.5734530841</v>
      </c>
      <c r="L110" s="3">
        <v>117335.12091133209</v>
      </c>
      <c r="M110" s="3">
        <v>116233.7270337706</v>
      </c>
      <c r="N110" s="3">
        <v>115220.7970262975</v>
      </c>
      <c r="O110" s="3">
        <v>114317.3241393346</v>
      </c>
      <c r="P110" s="3">
        <v>113502.0021744054</v>
      </c>
      <c r="Q110" s="3">
        <v>1558486.686231856</v>
      </c>
    </row>
    <row r="111" spans="1:17" x14ac:dyDescent="0.35">
      <c r="A111" s="2"/>
      <c r="B111" s="3" t="s">
        <v>5</v>
      </c>
      <c r="C111" s="3">
        <v>0.31990451627524441</v>
      </c>
      <c r="D111" s="3">
        <v>0.30204596241331888</v>
      </c>
      <c r="E111" s="3">
        <v>0.29909288141083468</v>
      </c>
      <c r="F111" s="3">
        <v>0.29284989500771269</v>
      </c>
      <c r="G111" s="3">
        <v>0.28664708226226843</v>
      </c>
      <c r="H111" s="3">
        <v>0.28051658210064401</v>
      </c>
      <c r="I111" s="3">
        <v>0.27450660291205292</v>
      </c>
      <c r="J111" s="3">
        <v>0.2686251794280306</v>
      </c>
      <c r="K111" s="3">
        <v>0.26285624218550602</v>
      </c>
      <c r="L111" s="3">
        <v>0.2572078259160146</v>
      </c>
      <c r="M111" s="3">
        <v>0.25164779169341422</v>
      </c>
      <c r="N111" s="3">
        <v>0.2462082784438471</v>
      </c>
      <c r="O111" s="3">
        <v>0.24088125143577771</v>
      </c>
      <c r="P111" s="3">
        <v>0.23568278013227709</v>
      </c>
      <c r="Q111" s="3" t="s">
        <v>6</v>
      </c>
    </row>
    <row r="112" spans="1:17" x14ac:dyDescent="0.35">
      <c r="A112" s="2"/>
      <c r="B112" s="3" t="s">
        <v>7</v>
      </c>
      <c r="C112" s="3">
        <v>0</v>
      </c>
      <c r="D112" s="3">
        <v>27658.971162684629</v>
      </c>
      <c r="E112" s="3">
        <v>27766.914693208779</v>
      </c>
      <c r="F112" s="3">
        <v>27809.977557298731</v>
      </c>
      <c r="G112" s="3">
        <v>27772.011664426769</v>
      </c>
      <c r="H112" s="3">
        <v>27680.89040038106</v>
      </c>
      <c r="I112" s="3">
        <v>27553.419669592131</v>
      </c>
      <c r="J112" s="3">
        <v>27396.99495299955</v>
      </c>
      <c r="K112" s="3">
        <v>27214.772172623281</v>
      </c>
      <c r="L112" s="3">
        <v>27008.785620836668</v>
      </c>
      <c r="M112" s="3">
        <v>26791.10605179768</v>
      </c>
      <c r="N112" s="3">
        <v>26583.23485477022</v>
      </c>
      <c r="O112" s="3">
        <v>26393.08861453216</v>
      </c>
      <c r="P112" s="3">
        <v>26217.92154891877</v>
      </c>
      <c r="Q112" s="3">
        <v>353848.08896407043</v>
      </c>
    </row>
    <row r="113" spans="1:17" x14ac:dyDescent="0.35">
      <c r="A113" s="2"/>
      <c r="B113" s="3" t="s">
        <v>8</v>
      </c>
      <c r="C113" s="3">
        <v>9.6827077019453089E-2</v>
      </c>
      <c r="D113" s="3">
        <v>8.9865639177609313E-2</v>
      </c>
      <c r="E113" s="3">
        <v>8.9793975277467603E-2</v>
      </c>
      <c r="F113" s="3">
        <v>8.7217250233181387E-2</v>
      </c>
      <c r="G113" s="3">
        <v>8.4738375507032629E-2</v>
      </c>
      <c r="H113" s="3">
        <v>8.2368223356592149E-2</v>
      </c>
      <c r="I113" s="3">
        <v>8.0063304751576636E-2</v>
      </c>
      <c r="J113" s="3">
        <v>7.7823619691986104E-2</v>
      </c>
      <c r="K113" s="3">
        <v>7.5660040435391346E-2</v>
      </c>
      <c r="L113" s="3">
        <v>7.3561694724221555E-2</v>
      </c>
      <c r="M113" s="3">
        <v>7.1539454816047565E-2</v>
      </c>
      <c r="N113" s="3">
        <v>6.9582448453298543E-2</v>
      </c>
      <c r="O113" s="3">
        <v>6.7690675635974487E-2</v>
      </c>
      <c r="P113" s="3">
        <v>6.5875008621646233E-2</v>
      </c>
      <c r="Q113" s="3" t="s">
        <v>6</v>
      </c>
    </row>
    <row r="114" spans="1:17" x14ac:dyDescent="0.35">
      <c r="A114" s="2"/>
      <c r="B114" s="3" t="s">
        <v>9</v>
      </c>
      <c r="C114" s="3">
        <v>0</v>
      </c>
      <c r="D114" s="3">
        <v>103933.5457797343</v>
      </c>
      <c r="E114" s="3">
        <v>104339.1629592516</v>
      </c>
      <c r="F114" s="3">
        <v>104500.9793959503</v>
      </c>
      <c r="G114" s="3">
        <v>104358.3157429291</v>
      </c>
      <c r="H114" s="3">
        <v>104015.911247386</v>
      </c>
      <c r="I114" s="3">
        <v>103536.91710996479</v>
      </c>
      <c r="J114" s="3">
        <v>102949.1231769428</v>
      </c>
      <c r="K114" s="3">
        <v>102264.38839143849</v>
      </c>
      <c r="L114" s="3">
        <v>101490.3569719689</v>
      </c>
      <c r="M114" s="3">
        <v>100672.38694260819</v>
      </c>
      <c r="N114" s="3">
        <v>99891.273630566837</v>
      </c>
      <c r="O114" s="3">
        <v>99176.765023273139</v>
      </c>
      <c r="P114" s="3">
        <v>98518.543351687884</v>
      </c>
      <c r="Q114" s="3">
        <v>1329647.6697237019</v>
      </c>
    </row>
    <row r="115" spans="1:17" x14ac:dyDescent="0.35">
      <c r="A115" s="2"/>
      <c r="B115" s="3" t="s">
        <v>10</v>
      </c>
      <c r="C115" s="3">
        <v>0.3189545495092489</v>
      </c>
      <c r="D115" s="3">
        <v>0.31635863786327062</v>
      </c>
      <c r="E115" s="3">
        <v>0.31618330245356491</v>
      </c>
      <c r="F115" s="3">
        <v>0.31618330245356491</v>
      </c>
      <c r="G115" s="3">
        <v>0.31618330245356491</v>
      </c>
      <c r="H115" s="3">
        <v>0.31618330245356491</v>
      </c>
      <c r="I115" s="3">
        <v>0.31618330245356491</v>
      </c>
      <c r="J115" s="3">
        <v>0.31618330245356491</v>
      </c>
      <c r="K115" s="3">
        <v>0.31618330245356491</v>
      </c>
      <c r="L115" s="3">
        <v>0.31618330245356491</v>
      </c>
      <c r="M115" s="3">
        <v>0.31618330245356491</v>
      </c>
      <c r="N115" s="3">
        <v>0.31618330245356491</v>
      </c>
      <c r="O115" s="3">
        <v>0.31618330245356491</v>
      </c>
      <c r="P115" s="3">
        <v>0.31618330245356491</v>
      </c>
      <c r="Q115" s="3" t="s">
        <v>6</v>
      </c>
    </row>
    <row r="116" spans="1:17" x14ac:dyDescent="0.35">
      <c r="A116" s="2"/>
      <c r="B116" s="3" t="s">
        <v>11</v>
      </c>
      <c r="C116" s="3">
        <v>0</v>
      </c>
      <c r="D116" s="3">
        <v>13579.316026859929</v>
      </c>
      <c r="E116" s="3">
        <v>13462.426625698599</v>
      </c>
      <c r="F116" s="3">
        <v>13367.042403573259</v>
      </c>
      <c r="G116" s="3">
        <v>13269.37796722303</v>
      </c>
      <c r="H116" s="3">
        <v>13162.08939490175</v>
      </c>
      <c r="I116" s="3">
        <v>13044.03037431813</v>
      </c>
      <c r="J116" s="3">
        <v>12915.71948984634</v>
      </c>
      <c r="K116" s="3">
        <v>12777.413311919059</v>
      </c>
      <c r="L116" s="3">
        <v>12701.987921146179</v>
      </c>
      <c r="M116" s="3">
        <v>12638.30086935203</v>
      </c>
      <c r="N116" s="3">
        <v>12571.736331676009</v>
      </c>
      <c r="O116" s="3">
        <v>12500.612903504451</v>
      </c>
      <c r="P116" s="3">
        <v>12424.94541517264</v>
      </c>
      <c r="Q116" s="3">
        <v>168414.9990351914</v>
      </c>
    </row>
    <row r="117" spans="1:17" x14ac:dyDescent="0.35">
      <c r="A117" s="2"/>
      <c r="B117" s="3" t="s">
        <v>12</v>
      </c>
      <c r="C117" s="3">
        <v>29.30838901320173</v>
      </c>
      <c r="D117" s="3">
        <v>29.30838901320173</v>
      </c>
      <c r="E117" s="3">
        <v>29.30838901320173</v>
      </c>
      <c r="F117" s="3">
        <v>29.30838901320173</v>
      </c>
      <c r="G117" s="3">
        <v>29.30838901320173</v>
      </c>
      <c r="H117" s="3">
        <v>29.30838901320173</v>
      </c>
      <c r="I117" s="3">
        <v>29.236215964249261</v>
      </c>
      <c r="J117" s="3">
        <v>29.186828290597141</v>
      </c>
      <c r="K117" s="3">
        <v>29.14311045579068</v>
      </c>
      <c r="L117" s="3">
        <v>29.09206399475007</v>
      </c>
      <c r="M117" s="3">
        <v>29.083611298512071</v>
      </c>
      <c r="N117" s="3">
        <v>29.131131462147302</v>
      </c>
      <c r="O117" s="3">
        <v>29.23839831401698</v>
      </c>
      <c r="P117" s="3">
        <v>29.410279510318318</v>
      </c>
      <c r="Q117" s="3" t="s">
        <v>6</v>
      </c>
    </row>
    <row r="118" spans="1:17" x14ac:dyDescent="0.35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7" x14ac:dyDescent="0.35">
      <c r="A119" s="2" t="s">
        <v>25</v>
      </c>
      <c r="B119" s="3" t="s">
        <v>4</v>
      </c>
      <c r="C119" s="3">
        <v>0</v>
      </c>
      <c r="D119" s="3">
        <v>2139308.5097121899</v>
      </c>
      <c r="E119" s="3">
        <v>2100980.993015843</v>
      </c>
      <c r="F119" s="3">
        <v>2063084.726813952</v>
      </c>
      <c r="G119" s="3">
        <v>2028094.725534471</v>
      </c>
      <c r="H119" s="3">
        <v>1997505.3287316251</v>
      </c>
      <c r="I119" s="3">
        <v>1971669.0819718919</v>
      </c>
      <c r="J119" s="3">
        <v>1949929.4728621091</v>
      </c>
      <c r="K119" s="3">
        <v>1931237.1089837421</v>
      </c>
      <c r="L119" s="3">
        <v>1914608.2956819669</v>
      </c>
      <c r="M119" s="3">
        <v>1899643.4958461721</v>
      </c>
      <c r="N119" s="3">
        <v>1886498.295393134</v>
      </c>
      <c r="O119" s="3">
        <v>1874993.868699156</v>
      </c>
      <c r="P119" s="3">
        <v>1864684.858465069</v>
      </c>
      <c r="Q119" s="3">
        <v>25622238.761711322</v>
      </c>
    </row>
    <row r="120" spans="1:17" x14ac:dyDescent="0.35">
      <c r="A120" s="2"/>
      <c r="B120" s="3" t="s">
        <v>5</v>
      </c>
      <c r="C120" s="3">
        <v>0.39087514719056149</v>
      </c>
      <c r="D120" s="3">
        <v>0.37118901025834927</v>
      </c>
      <c r="E120" s="3">
        <v>0.36772204434101652</v>
      </c>
      <c r="F120" s="3">
        <v>0.36261999739675838</v>
      </c>
      <c r="G120" s="3">
        <v>0.3577934389484107</v>
      </c>
      <c r="H120" s="3">
        <v>0.35280158740251671</v>
      </c>
      <c r="I120" s="3">
        <v>0.34784279447613198</v>
      </c>
      <c r="J120" s="3">
        <v>0.34282890385056519</v>
      </c>
      <c r="K120" s="3">
        <v>0.33781501322499852</v>
      </c>
      <c r="L120" s="3">
        <v>0.33273500536041328</v>
      </c>
      <c r="M120" s="3">
        <v>0.32762193887631891</v>
      </c>
      <c r="N120" s="3">
        <v>0.32251989193206082</v>
      </c>
      <c r="O120" s="3">
        <v>0.31751702084633038</v>
      </c>
      <c r="P120" s="3">
        <v>0.3126133256191278</v>
      </c>
      <c r="Q120" s="3" t="s">
        <v>6</v>
      </c>
    </row>
    <row r="121" spans="1:17" x14ac:dyDescent="0.35">
      <c r="A121" s="2"/>
      <c r="B121" s="3" t="s">
        <v>7</v>
      </c>
      <c r="C121" s="3">
        <v>0</v>
      </c>
      <c r="D121" s="3">
        <v>420232.17905520892</v>
      </c>
      <c r="E121" s="3">
        <v>418550.48673131602</v>
      </c>
      <c r="F121" s="3">
        <v>415525.06195322581</v>
      </c>
      <c r="G121" s="3">
        <v>411894.80171131738</v>
      </c>
      <c r="H121" s="3">
        <v>408206.19173033012</v>
      </c>
      <c r="I121" s="3">
        <v>404765.54791551712</v>
      </c>
      <c r="J121" s="3">
        <v>401631.73498901381</v>
      </c>
      <c r="K121" s="3">
        <v>398736.98203181173</v>
      </c>
      <c r="L121" s="3">
        <v>395987.99055489531</v>
      </c>
      <c r="M121" s="3">
        <v>393382.31329956342</v>
      </c>
      <c r="N121" s="3">
        <v>391010.16998343921</v>
      </c>
      <c r="O121" s="3">
        <v>388875.84335278819</v>
      </c>
      <c r="P121" s="3">
        <v>386916.39949965721</v>
      </c>
      <c r="Q121" s="3">
        <v>5235715.702808084</v>
      </c>
    </row>
    <row r="122" spans="1:17" x14ac:dyDescent="0.35">
      <c r="A122" s="2"/>
      <c r="B122" s="3" t="s">
        <v>8</v>
      </c>
      <c r="C122" s="3">
        <v>0.1092508870881148</v>
      </c>
      <c r="D122" s="3">
        <v>0.1051044777813631</v>
      </c>
      <c r="E122" s="3">
        <v>0.1050212586159497</v>
      </c>
      <c r="F122" s="3">
        <v>0.10362063562276901</v>
      </c>
      <c r="G122" s="3">
        <v>0.10217756950858289</v>
      </c>
      <c r="H122" s="3">
        <v>0.1008024123880054</v>
      </c>
      <c r="I122" s="3">
        <v>9.94527211400313E-2</v>
      </c>
      <c r="J122" s="3">
        <v>9.8153961637263754E-2</v>
      </c>
      <c r="K122" s="3">
        <v>9.6880668007099477E-2</v>
      </c>
      <c r="L122" s="3">
        <v>9.5658306122141767E-2</v>
      </c>
      <c r="M122" s="3">
        <v>9.4478387358189544E-2</v>
      </c>
      <c r="N122" s="3">
        <v>9.3323934466840591E-2</v>
      </c>
      <c r="O122" s="3">
        <v>9.2169481575491666E-2</v>
      </c>
      <c r="P122" s="3">
        <v>9.1015028684142713E-2</v>
      </c>
      <c r="Q122" s="3" t="s">
        <v>6</v>
      </c>
    </row>
    <row r="123" spans="1:17" x14ac:dyDescent="0.35">
      <c r="A123" s="2"/>
      <c r="B123" s="3" t="s">
        <v>9</v>
      </c>
      <c r="C123" s="3">
        <v>0</v>
      </c>
      <c r="D123" s="3">
        <v>443709.55810533097</v>
      </c>
      <c r="E123" s="3">
        <v>441933.91360428103</v>
      </c>
      <c r="F123" s="3">
        <v>438739.46549137012</v>
      </c>
      <c r="G123" s="3">
        <v>434906.39118619461</v>
      </c>
      <c r="H123" s="3">
        <v>431011.70727986802</v>
      </c>
      <c r="I123" s="3">
        <v>427378.84282360302</v>
      </c>
      <c r="J123" s="3">
        <v>424069.95117249287</v>
      </c>
      <c r="K123" s="3">
        <v>421013.47520639253</v>
      </c>
      <c r="L123" s="3">
        <v>418110.90407012153</v>
      </c>
      <c r="M123" s="3">
        <v>415359.65378241678</v>
      </c>
      <c r="N123" s="3">
        <v>412854.98442338197</v>
      </c>
      <c r="O123" s="3">
        <v>410601.41800619871</v>
      </c>
      <c r="P123" s="3">
        <v>408532.50465415663</v>
      </c>
      <c r="Q123" s="3">
        <v>5528222.7698058086</v>
      </c>
    </row>
    <row r="124" spans="1:17" x14ac:dyDescent="0.35">
      <c r="A124" s="2"/>
      <c r="B124" s="3" t="s">
        <v>10</v>
      </c>
      <c r="C124" s="3">
        <v>0.104196482924393</v>
      </c>
      <c r="D124" s="3">
        <v>0.102848376560252</v>
      </c>
      <c r="E124" s="3">
        <v>0.1028227404928405</v>
      </c>
      <c r="F124" s="3">
        <v>0.1028227404928405</v>
      </c>
      <c r="G124" s="3">
        <v>0.1028227404928405</v>
      </c>
      <c r="H124" s="3">
        <v>0.1028227404928405</v>
      </c>
      <c r="I124" s="3">
        <v>0.1028227404928405</v>
      </c>
      <c r="J124" s="3">
        <v>0.1028227404928405</v>
      </c>
      <c r="K124" s="3">
        <v>0.1028227404928405</v>
      </c>
      <c r="L124" s="3">
        <v>0.1028227404928405</v>
      </c>
      <c r="M124" s="3">
        <v>0.1028227404928405</v>
      </c>
      <c r="N124" s="3">
        <v>0.1028227404928405</v>
      </c>
      <c r="O124" s="3">
        <v>0.1028227404928405</v>
      </c>
      <c r="P124" s="3">
        <v>0.1028227404928405</v>
      </c>
      <c r="Q124" s="3" t="s">
        <v>6</v>
      </c>
    </row>
    <row r="125" spans="1:17" x14ac:dyDescent="0.35">
      <c r="A125" s="2"/>
      <c r="B125" s="3" t="s">
        <v>11</v>
      </c>
      <c r="C125" s="3">
        <v>0</v>
      </c>
      <c r="D125" s="3">
        <v>134620.1511329629</v>
      </c>
      <c r="E125" s="3">
        <v>133080.89582899291</v>
      </c>
      <c r="F125" s="3">
        <v>131822.54474606339</v>
      </c>
      <c r="G125" s="3">
        <v>130962.49680627931</v>
      </c>
      <c r="H125" s="3">
        <v>130190.4132272095</v>
      </c>
      <c r="I125" s="3">
        <v>129403.3299642933</v>
      </c>
      <c r="J125" s="3">
        <v>128580.0218741446</v>
      </c>
      <c r="K125" s="3">
        <v>127711.93669429381</v>
      </c>
      <c r="L125" s="3">
        <v>127147.250499049</v>
      </c>
      <c r="M125" s="3">
        <v>126649.6118115448</v>
      </c>
      <c r="N125" s="3">
        <v>126133.7597049594</v>
      </c>
      <c r="O125" s="3">
        <v>125585.3076923414</v>
      </c>
      <c r="P125" s="3">
        <v>124999.7234720813</v>
      </c>
      <c r="Q125" s="3">
        <v>1676887.443454216</v>
      </c>
    </row>
    <row r="126" spans="1:17" x14ac:dyDescent="0.35">
      <c r="A126" s="2"/>
      <c r="B126" s="3" t="s">
        <v>12</v>
      </c>
      <c r="C126" s="3">
        <v>21.5794955134457</v>
      </c>
      <c r="D126" s="3">
        <v>21.5794955134457</v>
      </c>
      <c r="E126" s="3">
        <v>21.5794955134457</v>
      </c>
      <c r="F126" s="3">
        <v>21.5794955134457</v>
      </c>
      <c r="G126" s="3">
        <v>21.5794955134457</v>
      </c>
      <c r="H126" s="3">
        <v>21.5794955134457</v>
      </c>
      <c r="I126" s="3">
        <v>21.555990789042792</v>
      </c>
      <c r="J126" s="3">
        <v>21.57642977199086</v>
      </c>
      <c r="K126" s="3">
        <v>21.627737084380289</v>
      </c>
      <c r="L126" s="3">
        <v>21.593682692265489</v>
      </c>
      <c r="M126" s="3">
        <v>21.578680684264629</v>
      </c>
      <c r="N126" s="3">
        <v>21.58642983430693</v>
      </c>
      <c r="O126" s="3">
        <v>21.61819581394581</v>
      </c>
      <c r="P126" s="3">
        <v>21.67500333414803</v>
      </c>
      <c r="Q126" s="3" t="s">
        <v>6</v>
      </c>
    </row>
    <row r="127" spans="1:17" x14ac:dyDescent="0.35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7" x14ac:dyDescent="0.35">
      <c r="A128" s="2" t="s">
        <v>26</v>
      </c>
      <c r="B128" s="3" t="s">
        <v>4</v>
      </c>
      <c r="C128" s="3">
        <v>0</v>
      </c>
      <c r="D128" s="3">
        <v>76185.570043029322</v>
      </c>
      <c r="E128" s="3">
        <v>74877.85582643011</v>
      </c>
      <c r="F128" s="3">
        <v>73568.207987092013</v>
      </c>
      <c r="G128" s="3">
        <v>72276.308280695652</v>
      </c>
      <c r="H128" s="3">
        <v>71120.489168236352</v>
      </c>
      <c r="I128" s="3">
        <v>70119.585188328754</v>
      </c>
      <c r="J128" s="3">
        <v>69243.228091462879</v>
      </c>
      <c r="K128" s="3">
        <v>68450.412708279779</v>
      </c>
      <c r="L128" s="3">
        <v>67705.788320996158</v>
      </c>
      <c r="M128" s="3">
        <v>66994.776353262816</v>
      </c>
      <c r="N128" s="3">
        <v>66320.212271875178</v>
      </c>
      <c r="O128" s="3">
        <v>65675.968066211615</v>
      </c>
      <c r="P128" s="3">
        <v>65048.152439205733</v>
      </c>
      <c r="Q128" s="3">
        <v>907586.55474510626</v>
      </c>
    </row>
    <row r="129" spans="1:17" x14ac:dyDescent="0.35">
      <c r="A129" s="2"/>
      <c r="B129" s="3" t="s">
        <v>5</v>
      </c>
      <c r="C129" s="3">
        <v>0.44062019373490352</v>
      </c>
      <c r="D129" s="3">
        <v>0.41939565007624818</v>
      </c>
      <c r="E129" s="3">
        <v>0.41473335094229657</v>
      </c>
      <c r="F129" s="3">
        <v>0.40579242406272859</v>
      </c>
      <c r="G129" s="3">
        <v>0.39661951637763682</v>
      </c>
      <c r="H129" s="3">
        <v>0.38891582046086298</v>
      </c>
      <c r="I129" s="3">
        <v>0.38129911734616068</v>
      </c>
      <c r="J129" s="3">
        <v>0.37380807050111731</v>
      </c>
      <c r="K129" s="3">
        <v>0.36641368232504218</v>
      </c>
      <c r="L129" s="3">
        <v>0.35910628695103852</v>
      </c>
      <c r="M129" s="3">
        <v>0.35187621851220952</v>
      </c>
      <c r="N129" s="3">
        <v>0.34476214047614229</v>
      </c>
      <c r="O129" s="3">
        <v>0.33776405284283723</v>
      </c>
      <c r="P129" s="3">
        <v>0.33088195561229411</v>
      </c>
      <c r="Q129" s="3" t="s">
        <v>6</v>
      </c>
    </row>
    <row r="130" spans="1:17" x14ac:dyDescent="0.35">
      <c r="A130" s="2"/>
      <c r="B130" s="3" t="s">
        <v>7</v>
      </c>
      <c r="C130" s="3">
        <v>0</v>
      </c>
      <c r="D130" s="3">
        <v>7458.3896099809017</v>
      </c>
      <c r="E130" s="3">
        <v>7471.4877592382336</v>
      </c>
      <c r="F130" s="3">
        <v>7447.5035168068889</v>
      </c>
      <c r="G130" s="3">
        <v>7395.7009137466666</v>
      </c>
      <c r="H130" s="3">
        <v>7335.1483771192788</v>
      </c>
      <c r="I130" s="3">
        <v>7273.6909935447893</v>
      </c>
      <c r="J130" s="3">
        <v>7212.809884261309</v>
      </c>
      <c r="K130" s="3">
        <v>7151.7062555749944</v>
      </c>
      <c r="L130" s="3">
        <v>7089.2284297725328</v>
      </c>
      <c r="M130" s="3">
        <v>7025.6929172362752</v>
      </c>
      <c r="N130" s="3">
        <v>6962.7228557388717</v>
      </c>
      <c r="O130" s="3">
        <v>6900.6176215601045</v>
      </c>
      <c r="P130" s="3">
        <v>6838.5871374421049</v>
      </c>
      <c r="Q130" s="3">
        <v>93563.28627202296</v>
      </c>
    </row>
    <row r="131" spans="1:17" x14ac:dyDescent="0.35">
      <c r="A131" s="2"/>
      <c r="B131" s="3" t="s">
        <v>8</v>
      </c>
      <c r="C131" s="3">
        <v>5.9360967337088358E-2</v>
      </c>
      <c r="D131" s="3">
        <v>5.6869764367922591E-2</v>
      </c>
      <c r="E131" s="3">
        <v>5.6783653373610743E-2</v>
      </c>
      <c r="F131" s="3">
        <v>5.6314050164276243E-2</v>
      </c>
      <c r="G131" s="3">
        <v>5.5796528260111687E-2</v>
      </c>
      <c r="H131" s="3">
        <v>5.5432346179403291E-2</v>
      </c>
      <c r="I131" s="3">
        <v>5.5077747837660923E-2</v>
      </c>
      <c r="J131" s="3">
        <v>5.4732733234884548E-2</v>
      </c>
      <c r="K131" s="3">
        <v>5.4397302371074187E-2</v>
      </c>
      <c r="L131" s="3">
        <v>5.4071455246229853E-2</v>
      </c>
      <c r="M131" s="3">
        <v>5.3755191860351513E-2</v>
      </c>
      <c r="N131" s="3">
        <v>5.3438928474473173E-2</v>
      </c>
      <c r="O131" s="3">
        <v>5.3132248827560839E-2</v>
      </c>
      <c r="P131" s="3">
        <v>5.283515291961452E-2</v>
      </c>
      <c r="Q131" s="3" t="s">
        <v>6</v>
      </c>
    </row>
    <row r="132" spans="1:17" x14ac:dyDescent="0.35">
      <c r="A132" s="2"/>
      <c r="B132" s="3" t="s">
        <v>9</v>
      </c>
      <c r="C132" s="3">
        <v>0</v>
      </c>
      <c r="D132" s="3">
        <v>24610.262772859471</v>
      </c>
      <c r="E132" s="3">
        <v>24653.482410330489</v>
      </c>
      <c r="F132" s="3">
        <v>24574.342201852582</v>
      </c>
      <c r="G132" s="3">
        <v>24403.410440400468</v>
      </c>
      <c r="H132" s="3">
        <v>24203.606740689069</v>
      </c>
      <c r="I132" s="3">
        <v>24000.81734000174</v>
      </c>
      <c r="J132" s="3">
        <v>23799.929457265702</v>
      </c>
      <c r="K132" s="3">
        <v>23598.307332788179</v>
      </c>
      <c r="L132" s="3">
        <v>23392.150804250439</v>
      </c>
      <c r="M132" s="3">
        <v>23182.504253092389</v>
      </c>
      <c r="N132" s="3">
        <v>22974.723506669539</v>
      </c>
      <c r="O132" s="3">
        <v>22769.7964094495</v>
      </c>
      <c r="P132" s="3">
        <v>22565.115963146629</v>
      </c>
      <c r="Q132" s="3">
        <v>308728.44963279623</v>
      </c>
    </row>
    <row r="133" spans="1:17" x14ac:dyDescent="0.35">
      <c r="A133" s="2"/>
      <c r="B133" s="3" t="s">
        <v>10</v>
      </c>
      <c r="C133" s="3">
        <v>0.18523888601132291</v>
      </c>
      <c r="D133" s="3">
        <v>0.17893000102100759</v>
      </c>
      <c r="E133" s="3">
        <v>0.1788077461389638</v>
      </c>
      <c r="F133" s="3">
        <v>0.1788077461389638</v>
      </c>
      <c r="G133" s="3">
        <v>0.1788077461389638</v>
      </c>
      <c r="H133" s="3">
        <v>0.1788077461389638</v>
      </c>
      <c r="I133" s="3">
        <v>0.1788077461389638</v>
      </c>
      <c r="J133" s="3">
        <v>0.1788077461389638</v>
      </c>
      <c r="K133" s="3">
        <v>0.1788077461389638</v>
      </c>
      <c r="L133" s="3">
        <v>0.1788077461389638</v>
      </c>
      <c r="M133" s="3">
        <v>0.1788077461389638</v>
      </c>
      <c r="N133" s="3">
        <v>0.1788077461389638</v>
      </c>
      <c r="O133" s="3">
        <v>0.1788077461389638</v>
      </c>
      <c r="P133" s="3">
        <v>0.1788077461389638</v>
      </c>
      <c r="Q133" s="3" t="s">
        <v>6</v>
      </c>
    </row>
    <row r="134" spans="1:17" x14ac:dyDescent="0.35">
      <c r="A134" s="2"/>
      <c r="B134" s="3" t="s">
        <v>11</v>
      </c>
      <c r="C134" s="3">
        <v>0</v>
      </c>
      <c r="D134" s="3">
        <v>13427.382448529321</v>
      </c>
      <c r="E134" s="3">
        <v>13257.550104952321</v>
      </c>
      <c r="F134" s="3">
        <v>13141.761759465309</v>
      </c>
      <c r="G134" s="3">
        <v>13037.099580242329</v>
      </c>
      <c r="H134" s="3">
        <v>12928.79152918744</v>
      </c>
      <c r="I134" s="3">
        <v>12813.78859611342</v>
      </c>
      <c r="J134" s="3">
        <v>12690.04565184545</v>
      </c>
      <c r="K134" s="3">
        <v>12560.1449115015</v>
      </c>
      <c r="L134" s="3">
        <v>12451.8958240667</v>
      </c>
      <c r="M134" s="3">
        <v>12344.33312564299</v>
      </c>
      <c r="N134" s="3">
        <v>12231.19205709348</v>
      </c>
      <c r="O134" s="3">
        <v>12111.41469284266</v>
      </c>
      <c r="P134" s="3">
        <v>11984.66673916654</v>
      </c>
      <c r="Q134" s="3">
        <v>164980.0670206495</v>
      </c>
    </row>
    <row r="135" spans="1:17" x14ac:dyDescent="0.35">
      <c r="A135" s="2"/>
      <c r="B135" s="3" t="s">
        <v>12</v>
      </c>
      <c r="C135" s="3">
        <v>65.929606115882578</v>
      </c>
      <c r="D135" s="3">
        <v>65.929606115882578</v>
      </c>
      <c r="E135" s="3">
        <v>65.929606115882578</v>
      </c>
      <c r="F135" s="3">
        <v>65.929606115882578</v>
      </c>
      <c r="G135" s="3">
        <v>65.929606115882578</v>
      </c>
      <c r="H135" s="3">
        <v>65.929606115882578</v>
      </c>
      <c r="I135" s="3">
        <v>65.66659097863257</v>
      </c>
      <c r="J135" s="3">
        <v>65.508362318671857</v>
      </c>
      <c r="K135" s="3">
        <v>65.396629091850926</v>
      </c>
      <c r="L135" s="3">
        <v>65.255313067445385</v>
      </c>
      <c r="M135" s="3">
        <v>65.166216768086286</v>
      </c>
      <c r="N135" s="3">
        <v>65.138858535944181</v>
      </c>
      <c r="O135" s="3">
        <v>65.186494607113431</v>
      </c>
      <c r="P135" s="3">
        <v>65.283470627582219</v>
      </c>
      <c r="Q135" s="3" t="s">
        <v>6</v>
      </c>
    </row>
    <row r="136" spans="1:17" x14ac:dyDescent="0.35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7" x14ac:dyDescent="0.35">
      <c r="A137" s="2" t="s">
        <v>27</v>
      </c>
      <c r="B137" s="3" t="s">
        <v>4</v>
      </c>
      <c r="C137" s="3">
        <v>0</v>
      </c>
      <c r="D137" s="3">
        <v>223924.81512982229</v>
      </c>
      <c r="E137" s="3">
        <v>217796.38657279621</v>
      </c>
      <c r="F137" s="3">
        <v>213578.26219398351</v>
      </c>
      <c r="G137" s="3">
        <v>210782.57475015451</v>
      </c>
      <c r="H137" s="3">
        <v>209020.24242865769</v>
      </c>
      <c r="I137" s="3">
        <v>207874.3768970253</v>
      </c>
      <c r="J137" s="3">
        <v>207067.10118521299</v>
      </c>
      <c r="K137" s="3">
        <v>206442.08737346859</v>
      </c>
      <c r="L137" s="3">
        <v>205903.66778257751</v>
      </c>
      <c r="M137" s="3">
        <v>205331.22427291231</v>
      </c>
      <c r="N137" s="3">
        <v>204570.9644721114</v>
      </c>
      <c r="O137" s="3">
        <v>203553.68431980081</v>
      </c>
      <c r="P137" s="3">
        <v>202276.27185962599</v>
      </c>
      <c r="Q137" s="3">
        <v>2718121.6592381489</v>
      </c>
    </row>
    <row r="138" spans="1:17" x14ac:dyDescent="0.35">
      <c r="A138" s="2"/>
      <c r="B138" s="3" t="s">
        <v>5</v>
      </c>
      <c r="C138" s="3">
        <v>0.38980413035159323</v>
      </c>
      <c r="D138" s="3">
        <v>0.35594980539950749</v>
      </c>
      <c r="E138" s="3">
        <v>0.34886293989885442</v>
      </c>
      <c r="F138" s="3">
        <v>0.34275691181696982</v>
      </c>
      <c r="G138" s="3">
        <v>0.33692399681223029</v>
      </c>
      <c r="H138" s="3">
        <v>0.33095452526891822</v>
      </c>
      <c r="I138" s="3">
        <v>0.32508259411030083</v>
      </c>
      <c r="J138" s="3">
        <v>0.31934721949025591</v>
      </c>
      <c r="K138" s="3">
        <v>0.3136703691010278</v>
      </c>
      <c r="L138" s="3">
        <v>0.30809105909649431</v>
      </c>
      <c r="M138" s="3">
        <v>0.30260928947665539</v>
      </c>
      <c r="N138" s="3">
        <v>0.29722506024151119</v>
      </c>
      <c r="O138" s="3">
        <v>0.29195787946800061</v>
      </c>
      <c r="P138" s="3">
        <v>0.2867882390791846</v>
      </c>
      <c r="Q138" s="3" t="s">
        <v>6</v>
      </c>
    </row>
    <row r="139" spans="1:17" x14ac:dyDescent="0.35">
      <c r="A139" s="2"/>
      <c r="B139" s="3" t="s">
        <v>7</v>
      </c>
      <c r="C139" s="3">
        <v>0</v>
      </c>
      <c r="D139" s="3">
        <v>44159.012472173003</v>
      </c>
      <c r="E139" s="3">
        <v>44285.880149512013</v>
      </c>
      <c r="F139" s="3">
        <v>44453.702627817132</v>
      </c>
      <c r="G139" s="3">
        <v>44643.242500190267</v>
      </c>
      <c r="H139" s="3">
        <v>44838.810302245227</v>
      </c>
      <c r="I139" s="3">
        <v>45006.170308370813</v>
      </c>
      <c r="J139" s="3">
        <v>45128.858820058158</v>
      </c>
      <c r="K139" s="3">
        <v>45205.804351382147</v>
      </c>
      <c r="L139" s="3">
        <v>45240.251492297328</v>
      </c>
      <c r="M139" s="3">
        <v>45223.0820951032</v>
      </c>
      <c r="N139" s="3">
        <v>45132.8375221768</v>
      </c>
      <c r="O139" s="3">
        <v>44963.202336263792</v>
      </c>
      <c r="P139" s="3">
        <v>44719.924563162669</v>
      </c>
      <c r="Q139" s="3">
        <v>583000.77954075253</v>
      </c>
    </row>
    <row r="140" spans="1:17" x14ac:dyDescent="0.35">
      <c r="A140" s="2"/>
      <c r="B140" s="3" t="s">
        <v>8</v>
      </c>
      <c r="C140" s="3">
        <v>0.1094420602399557</v>
      </c>
      <c r="D140" s="3">
        <v>0.1047665716651852</v>
      </c>
      <c r="E140" s="3">
        <v>0.1047886176177347</v>
      </c>
      <c r="F140" s="3">
        <v>0.1049848918234703</v>
      </c>
      <c r="G140" s="3">
        <v>0.10517026190666499</v>
      </c>
      <c r="H140" s="3">
        <v>0.1054319608476459</v>
      </c>
      <c r="I140" s="3">
        <v>0.1056936597886267</v>
      </c>
      <c r="J140" s="3">
        <v>0.1059553587296075</v>
      </c>
      <c r="K140" s="3">
        <v>0.1062170576705883</v>
      </c>
      <c r="L140" s="3">
        <v>0.10648966073410999</v>
      </c>
      <c r="M140" s="3">
        <v>0.10677316792017261</v>
      </c>
      <c r="N140" s="3">
        <v>0.10707848335131689</v>
      </c>
      <c r="O140" s="3">
        <v>0.1073837987824611</v>
      </c>
      <c r="P140" s="3">
        <v>0.1077109224586872</v>
      </c>
      <c r="Q140" s="3" t="s">
        <v>6</v>
      </c>
    </row>
    <row r="141" spans="1:17" x14ac:dyDescent="0.35">
      <c r="A141" s="2"/>
      <c r="B141" s="3" t="s">
        <v>9</v>
      </c>
      <c r="C141" s="3">
        <v>0</v>
      </c>
      <c r="D141" s="3">
        <v>35368.735630928153</v>
      </c>
      <c r="E141" s="3">
        <v>35470.349074904982</v>
      </c>
      <c r="F141" s="3">
        <v>35604.764872174928</v>
      </c>
      <c r="G141" s="3">
        <v>35756.57500700777</v>
      </c>
      <c r="H141" s="3">
        <v>35913.213154048819</v>
      </c>
      <c r="I141" s="3">
        <v>36047.25853868181</v>
      </c>
      <c r="J141" s="3">
        <v>36145.524720190209</v>
      </c>
      <c r="K141" s="3">
        <v>36207.153502244488</v>
      </c>
      <c r="L141" s="3">
        <v>36234.743607911783</v>
      </c>
      <c r="M141" s="3">
        <v>36220.991944631613</v>
      </c>
      <c r="N141" s="3">
        <v>36148.711423323068</v>
      </c>
      <c r="O141" s="3">
        <v>36012.843755357397</v>
      </c>
      <c r="P141" s="3">
        <v>35817.992766623982</v>
      </c>
      <c r="Q141" s="3">
        <v>466948.85799802898</v>
      </c>
    </row>
    <row r="142" spans="1:17" x14ac:dyDescent="0.35">
      <c r="A142" s="2"/>
      <c r="B142" s="3" t="s">
        <v>10</v>
      </c>
      <c r="C142" s="3">
        <v>7.7315281802086536E-2</v>
      </c>
      <c r="D142" s="3">
        <v>7.6624387298159943E-2</v>
      </c>
      <c r="E142" s="3">
        <v>7.663386184864332E-2</v>
      </c>
      <c r="F142" s="3">
        <v>7.663386184864332E-2</v>
      </c>
      <c r="G142" s="3">
        <v>7.663386184864332E-2</v>
      </c>
      <c r="H142" s="3">
        <v>7.663386184864332E-2</v>
      </c>
      <c r="I142" s="3">
        <v>7.663386184864332E-2</v>
      </c>
      <c r="J142" s="3">
        <v>7.663386184864332E-2</v>
      </c>
      <c r="K142" s="3">
        <v>7.663386184864332E-2</v>
      </c>
      <c r="L142" s="3">
        <v>7.663386184864332E-2</v>
      </c>
      <c r="M142" s="3">
        <v>7.663386184864332E-2</v>
      </c>
      <c r="N142" s="3">
        <v>7.663386184864332E-2</v>
      </c>
      <c r="O142" s="3">
        <v>7.663386184864332E-2</v>
      </c>
      <c r="P142" s="3">
        <v>7.663386184864332E-2</v>
      </c>
      <c r="Q142" s="3" t="s">
        <v>6</v>
      </c>
    </row>
    <row r="143" spans="1:17" x14ac:dyDescent="0.35">
      <c r="A143" s="2"/>
      <c r="B143" s="3" t="s">
        <v>11</v>
      </c>
      <c r="C143" s="3">
        <v>0</v>
      </c>
      <c r="D143" s="3">
        <v>5252.9957276855494</v>
      </c>
      <c r="E143" s="3">
        <v>5276.9153562687352</v>
      </c>
      <c r="F143" s="3">
        <v>5307.1490157416492</v>
      </c>
      <c r="G143" s="3">
        <v>5312.6032815687577</v>
      </c>
      <c r="H143" s="3">
        <v>5310.9784710752583</v>
      </c>
      <c r="I143" s="3">
        <v>5306.4043270949651</v>
      </c>
      <c r="J143" s="3">
        <v>5298.93619775555</v>
      </c>
      <c r="K143" s="3">
        <v>5288.2938233702598</v>
      </c>
      <c r="L143" s="3">
        <v>5253.6468905512947</v>
      </c>
      <c r="M143" s="3">
        <v>5210.0134899693876</v>
      </c>
      <c r="N143" s="3">
        <v>5161.3602376507724</v>
      </c>
      <c r="O143" s="3">
        <v>5108.2740493165466</v>
      </c>
      <c r="P143" s="3">
        <v>5050.8376803665324</v>
      </c>
      <c r="Q143" s="3">
        <v>68138.40854841526</v>
      </c>
    </row>
    <row r="144" spans="1:17" x14ac:dyDescent="0.35">
      <c r="A144" s="2"/>
      <c r="B144" s="3" t="s">
        <v>12</v>
      </c>
      <c r="C144" s="3">
        <v>7.8693842891383312</v>
      </c>
      <c r="D144" s="3">
        <v>7.8693842891383312</v>
      </c>
      <c r="E144" s="3">
        <v>7.8693842891383312</v>
      </c>
      <c r="F144" s="3">
        <v>7.8693842891383312</v>
      </c>
      <c r="G144" s="3">
        <v>7.8693842891383312</v>
      </c>
      <c r="H144" s="3">
        <v>7.8693842891383312</v>
      </c>
      <c r="I144" s="3">
        <v>7.8360295591045794</v>
      </c>
      <c r="J144" s="3">
        <v>7.7953005547455572</v>
      </c>
      <c r="K144" s="3">
        <v>7.7418586954615929</v>
      </c>
      <c r="L144" s="3">
        <v>7.7382960225734383</v>
      </c>
      <c r="M144" s="3">
        <v>7.7248390347332094</v>
      </c>
      <c r="N144" s="3">
        <v>7.7001606354000387</v>
      </c>
      <c r="O144" s="3">
        <v>7.6642745666744254</v>
      </c>
      <c r="P144" s="3">
        <v>7.6171971653275339</v>
      </c>
      <c r="Q144" s="3" t="s">
        <v>6</v>
      </c>
    </row>
    <row r="145" spans="1:17" x14ac:dyDescent="0.3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7" x14ac:dyDescent="0.35">
      <c r="A146" s="2" t="s">
        <v>28</v>
      </c>
      <c r="B146" s="3" t="s">
        <v>4</v>
      </c>
      <c r="C146" s="3">
        <v>0</v>
      </c>
      <c r="D146" s="3">
        <v>914.02865083158406</v>
      </c>
      <c r="E146" s="3">
        <v>889.00377853302086</v>
      </c>
      <c r="F146" s="3">
        <v>865.69240877110758</v>
      </c>
      <c r="G146" s="3">
        <v>843.74702324676559</v>
      </c>
      <c r="H146" s="3">
        <v>822.75238249416077</v>
      </c>
      <c r="I146" s="3">
        <v>802.3188355800163</v>
      </c>
      <c r="J146" s="3">
        <v>782.06650201679167</v>
      </c>
      <c r="K146" s="3">
        <v>761.66283680184301</v>
      </c>
      <c r="L146" s="3">
        <v>740.77270905227135</v>
      </c>
      <c r="M146" s="3">
        <v>719.79395673587226</v>
      </c>
      <c r="N146" s="3">
        <v>699.58641289179536</v>
      </c>
      <c r="O146" s="3">
        <v>680.41761619637498</v>
      </c>
      <c r="P146" s="3">
        <v>662.15570201851801</v>
      </c>
      <c r="Q146" s="3">
        <v>10183.99881517012</v>
      </c>
    </row>
    <row r="147" spans="1:17" x14ac:dyDescent="0.35">
      <c r="A147" s="2"/>
      <c r="B147" s="3" t="s">
        <v>5</v>
      </c>
      <c r="C147" s="3">
        <v>0.15579764606345481</v>
      </c>
      <c r="D147" s="3">
        <v>0.14760748410516991</v>
      </c>
      <c r="E147" s="3">
        <v>0.1457594060442462</v>
      </c>
      <c r="F147" s="3">
        <v>0.1404503165543029</v>
      </c>
      <c r="G147" s="3">
        <v>0.1352931564933246</v>
      </c>
      <c r="H147" s="3">
        <v>0.13033012848046821</v>
      </c>
      <c r="I147" s="3">
        <v>0.1255359109442396</v>
      </c>
      <c r="J147" s="3">
        <v>0.1209273849323016</v>
      </c>
      <c r="K147" s="3">
        <v>0.11648766939699121</v>
      </c>
      <c r="L147" s="3">
        <v>0.1122336453859715</v>
      </c>
      <c r="M147" s="3">
        <v>0.1081568723754109</v>
      </c>
      <c r="N147" s="3">
        <v>0.1042489098414781</v>
      </c>
      <c r="O147" s="3">
        <v>0.1005013172603416</v>
      </c>
      <c r="P147" s="3">
        <v>9.6888773060507374E-2</v>
      </c>
      <c r="Q147" s="3" t="s">
        <v>6</v>
      </c>
    </row>
    <row r="148" spans="1:17" x14ac:dyDescent="0.35">
      <c r="A148" s="2"/>
      <c r="B148" s="3" t="s">
        <v>7</v>
      </c>
      <c r="C148" s="3">
        <v>0</v>
      </c>
      <c r="D148" s="3">
        <v>788.79375009110015</v>
      </c>
      <c r="E148" s="3">
        <v>784.9191400110534</v>
      </c>
      <c r="F148" s="3">
        <v>777.82272928030477</v>
      </c>
      <c r="G148" s="3">
        <v>768.15206944877229</v>
      </c>
      <c r="H148" s="3">
        <v>756.37435269256071</v>
      </c>
      <c r="I148" s="3">
        <v>742.87923931337036</v>
      </c>
      <c r="J148" s="3">
        <v>727.91390509812391</v>
      </c>
      <c r="K148" s="3">
        <v>711.62144554275335</v>
      </c>
      <c r="L148" s="3">
        <v>694.02042386841401</v>
      </c>
      <c r="M148" s="3">
        <v>675.72842057389516</v>
      </c>
      <c r="N148" s="3">
        <v>657.73081280616009</v>
      </c>
      <c r="O148" s="3">
        <v>640.40439888848414</v>
      </c>
      <c r="P148" s="3">
        <v>623.71342149910708</v>
      </c>
      <c r="Q148" s="3">
        <v>9350.0741091141008</v>
      </c>
    </row>
    <row r="149" spans="1:17" x14ac:dyDescent="0.35">
      <c r="A149" s="2"/>
      <c r="B149" s="3" t="s">
        <v>8</v>
      </c>
      <c r="C149" s="3">
        <v>8.9450778284371327E-2</v>
      </c>
      <c r="D149" s="3">
        <v>8.8041624899404702E-2</v>
      </c>
      <c r="E149" s="3">
        <v>8.8135527072381772E-2</v>
      </c>
      <c r="F149" s="3">
        <v>8.5017575302920242E-2</v>
      </c>
      <c r="G149" s="3">
        <v>8.1974368952589638E-2</v>
      </c>
      <c r="H149" s="3">
        <v>7.9272855946857568E-2</v>
      </c>
      <c r="I149" s="3">
        <v>7.6667444194293832E-2</v>
      </c>
      <c r="J149" s="3">
        <v>7.4200845362973236E-2</v>
      </c>
      <c r="K149" s="3">
        <v>7.1819669867802277E-2</v>
      </c>
      <c r="L149" s="3">
        <v>6.9577307293874457E-2</v>
      </c>
      <c r="M149" s="3">
        <v>6.7431045973114973E-2</v>
      </c>
      <c r="N149" s="3">
        <v>6.5380885905523836E-2</v>
      </c>
      <c r="O149" s="3">
        <v>6.3384115423026216E-2</v>
      </c>
      <c r="P149" s="3">
        <v>6.1440734525622112E-2</v>
      </c>
      <c r="Q149" s="3" t="s">
        <v>6</v>
      </c>
    </row>
    <row r="150" spans="1:17" x14ac:dyDescent="0.35">
      <c r="A150" s="2"/>
      <c r="B150" s="3" t="s">
        <v>9</v>
      </c>
      <c r="C150" s="3">
        <v>0</v>
      </c>
      <c r="D150" s="3">
        <v>1072.717324304122</v>
      </c>
      <c r="E150" s="3">
        <v>1067.448061765836</v>
      </c>
      <c r="F150" s="3">
        <v>1057.797322608264</v>
      </c>
      <c r="G150" s="3">
        <v>1044.6457423155221</v>
      </c>
      <c r="H150" s="3">
        <v>1028.628677266925</v>
      </c>
      <c r="I150" s="3">
        <v>1010.276044638138</v>
      </c>
      <c r="J150" s="3">
        <v>989.92399028319107</v>
      </c>
      <c r="K150" s="3">
        <v>967.76711642541568</v>
      </c>
      <c r="L150" s="3">
        <v>943.83066805302997</v>
      </c>
      <c r="M150" s="3">
        <v>918.95452162312677</v>
      </c>
      <c r="N150" s="3">
        <v>894.47873736868792</v>
      </c>
      <c r="O150" s="3">
        <v>870.91574086242929</v>
      </c>
      <c r="P150" s="3">
        <v>848.21690405865741</v>
      </c>
      <c r="Q150" s="3">
        <v>12715.60085157335</v>
      </c>
    </row>
    <row r="151" spans="1:17" x14ac:dyDescent="0.35">
      <c r="A151" s="2"/>
      <c r="B151" s="3" t="s">
        <v>10</v>
      </c>
      <c r="C151" s="3">
        <v>0.16897769793858289</v>
      </c>
      <c r="D151" s="3">
        <v>0.16645732044833991</v>
      </c>
      <c r="E151" s="3">
        <v>0.1661963460207978</v>
      </c>
      <c r="F151" s="3">
        <v>0.1661963460207978</v>
      </c>
      <c r="G151" s="3">
        <v>0.1661963460207978</v>
      </c>
      <c r="H151" s="3">
        <v>0.1661963460207978</v>
      </c>
      <c r="I151" s="3">
        <v>0.1661963460207978</v>
      </c>
      <c r="J151" s="3">
        <v>0.1661963460207978</v>
      </c>
      <c r="K151" s="3">
        <v>0.1661963460207978</v>
      </c>
      <c r="L151" s="3">
        <v>0.1661963460207978</v>
      </c>
      <c r="M151" s="3">
        <v>0.1661963460207978</v>
      </c>
      <c r="N151" s="3">
        <v>0.1661963460207978</v>
      </c>
      <c r="O151" s="3">
        <v>0.1661963460207978</v>
      </c>
      <c r="P151" s="3">
        <v>0.1661963460207978</v>
      </c>
      <c r="Q151" s="3" t="s">
        <v>6</v>
      </c>
    </row>
    <row r="152" spans="1:17" x14ac:dyDescent="0.35">
      <c r="A152" s="2"/>
      <c r="B152" s="3" t="s">
        <v>11</v>
      </c>
      <c r="C152" s="3">
        <v>0</v>
      </c>
      <c r="D152" s="3">
        <v>66.054529920718565</v>
      </c>
      <c r="E152" s="3">
        <v>64.75303538785667</v>
      </c>
      <c r="F152" s="3">
        <v>63.28753865274053</v>
      </c>
      <c r="G152" s="3">
        <v>61.818618049686577</v>
      </c>
      <c r="H152" s="3">
        <v>60.205827611955627</v>
      </c>
      <c r="I152" s="3">
        <v>58.584609623769161</v>
      </c>
      <c r="J152" s="3">
        <v>56.749232113474122</v>
      </c>
      <c r="K152" s="3">
        <v>54.888144432799017</v>
      </c>
      <c r="L152" s="3">
        <v>53.520000519688857</v>
      </c>
      <c r="M152" s="3">
        <v>52.186637726657757</v>
      </c>
      <c r="N152" s="3">
        <v>50.904312638408392</v>
      </c>
      <c r="O152" s="3">
        <v>49.552382630228252</v>
      </c>
      <c r="P152" s="3">
        <v>48.165545174068697</v>
      </c>
      <c r="Q152" s="3">
        <v>740.67041448205237</v>
      </c>
    </row>
    <row r="153" spans="1:17" x14ac:dyDescent="0.35">
      <c r="A153" s="2"/>
      <c r="B153" s="3" t="s">
        <v>12</v>
      </c>
      <c r="C153" s="3">
        <v>6.6407852891922836</v>
      </c>
      <c r="D153" s="3">
        <v>6.6407852891922836</v>
      </c>
      <c r="E153" s="3">
        <v>6.6407852891922836</v>
      </c>
      <c r="F153" s="3">
        <v>6.6407852891922836</v>
      </c>
      <c r="G153" s="3">
        <v>6.6407852891922836</v>
      </c>
      <c r="H153" s="3">
        <v>6.6407852891922836</v>
      </c>
      <c r="I153" s="3">
        <v>6.6202825464368686</v>
      </c>
      <c r="J153" s="3">
        <v>6.5943567831567833</v>
      </c>
      <c r="K153" s="3">
        <v>6.5808151164345086</v>
      </c>
      <c r="L153" s="3">
        <v>6.5474998952071237</v>
      </c>
      <c r="M153" s="3">
        <v>6.5415879997961328</v>
      </c>
      <c r="N153" s="3">
        <v>6.5375519925695667</v>
      </c>
      <c r="O153" s="3">
        <v>6.5862060935638249</v>
      </c>
      <c r="P153" s="3">
        <v>6.6478353131514236</v>
      </c>
      <c r="Q153" s="3" t="s">
        <v>6</v>
      </c>
    </row>
    <row r="154" spans="1:17" x14ac:dyDescent="0.35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7" x14ac:dyDescent="0.35">
      <c r="A155" s="2" t="s">
        <v>29</v>
      </c>
      <c r="B155" s="3" t="s">
        <v>4</v>
      </c>
      <c r="C155" s="3">
        <v>0</v>
      </c>
      <c r="D155" s="3">
        <v>313901.47191382293</v>
      </c>
      <c r="E155" s="3">
        <v>308426.19462460838</v>
      </c>
      <c r="F155" s="3">
        <v>303791.48566005827</v>
      </c>
      <c r="G155" s="3">
        <v>299805.18069852807</v>
      </c>
      <c r="H155" s="3">
        <v>296643.89724640682</v>
      </c>
      <c r="I155" s="3">
        <v>294251.8330899392</v>
      </c>
      <c r="J155" s="3">
        <v>292465.06034235068</v>
      </c>
      <c r="K155" s="3">
        <v>291112.74792193878</v>
      </c>
      <c r="L155" s="3">
        <v>290053.07921553002</v>
      </c>
      <c r="M155" s="3">
        <v>289162.78890180489</v>
      </c>
      <c r="N155" s="3">
        <v>288332.37479053601</v>
      </c>
      <c r="O155" s="3">
        <v>287493.95210826723</v>
      </c>
      <c r="P155" s="3">
        <v>286610.97479213448</v>
      </c>
      <c r="Q155" s="3">
        <v>3842051.0413059262</v>
      </c>
    </row>
    <row r="156" spans="1:17" x14ac:dyDescent="0.35">
      <c r="A156" s="2"/>
      <c r="B156" s="3" t="s">
        <v>5</v>
      </c>
      <c r="C156" s="3">
        <v>0.28604042263696572</v>
      </c>
      <c r="D156" s="3">
        <v>0.26896815195056212</v>
      </c>
      <c r="E156" s="3">
        <v>0.2659022203024014</v>
      </c>
      <c r="F156" s="3">
        <v>0.25910773289145927</v>
      </c>
      <c r="G156" s="3">
        <v>0.25242901001045448</v>
      </c>
      <c r="H156" s="3">
        <v>0.2458571466955459</v>
      </c>
      <c r="I156" s="3">
        <v>0.239463382657464</v>
      </c>
      <c r="J156" s="3">
        <v>0.23323881293236759</v>
      </c>
      <c r="K156" s="3">
        <v>0.22714781766489131</v>
      </c>
      <c r="L156" s="3">
        <v>0.2212349216742418</v>
      </c>
      <c r="M156" s="3">
        <v>0.21546450510505369</v>
      </c>
      <c r="N156" s="3">
        <v>0.20983656795732711</v>
      </c>
      <c r="O156" s="3">
        <v>0.20433330030337921</v>
      </c>
      <c r="P156" s="3">
        <v>0.19894579717936869</v>
      </c>
      <c r="Q156" s="3" t="s">
        <v>6</v>
      </c>
    </row>
    <row r="157" spans="1:17" x14ac:dyDescent="0.35">
      <c r="A157" s="2"/>
      <c r="B157" s="3" t="s">
        <v>7</v>
      </c>
      <c r="C157" s="3">
        <v>0</v>
      </c>
      <c r="D157" s="3">
        <v>49763.739032893463</v>
      </c>
      <c r="E157" s="3">
        <v>49863.339368656867</v>
      </c>
      <c r="F157" s="3">
        <v>49820.295845031229</v>
      </c>
      <c r="G157" s="3">
        <v>49676.638251401113</v>
      </c>
      <c r="H157" s="3">
        <v>49520.563717345351</v>
      </c>
      <c r="I157" s="3">
        <v>49385.711592879183</v>
      </c>
      <c r="J157" s="3">
        <v>49275.498334509219</v>
      </c>
      <c r="K157" s="3">
        <v>49183.349422482803</v>
      </c>
      <c r="L157" s="3">
        <v>49101.21316048126</v>
      </c>
      <c r="M157" s="3">
        <v>49019.582012445389</v>
      </c>
      <c r="N157" s="3">
        <v>48927.991574224761</v>
      </c>
      <c r="O157" s="3">
        <v>48820.704786023409</v>
      </c>
      <c r="P157" s="3">
        <v>48695.640075617303</v>
      </c>
      <c r="Q157" s="3">
        <v>641054.26717399131</v>
      </c>
    </row>
    <row r="158" spans="1:17" x14ac:dyDescent="0.35">
      <c r="A158" s="2"/>
      <c r="B158" s="3" t="s">
        <v>8</v>
      </c>
      <c r="C158" s="3">
        <v>7.0622280690120137E-2</v>
      </c>
      <c r="D158" s="3">
        <v>6.8540130774814786E-2</v>
      </c>
      <c r="E158" s="3">
        <v>6.8502740874057277E-2</v>
      </c>
      <c r="F158" s="3">
        <v>6.6651598105399557E-2</v>
      </c>
      <c r="G158" s="3">
        <v>6.484228907162673E-2</v>
      </c>
      <c r="H158" s="3">
        <v>6.3085272206460069E-2</v>
      </c>
      <c r="I158" s="3">
        <v>6.13596306424571E-2</v>
      </c>
      <c r="J158" s="3">
        <v>5.9696739680781513E-2</v>
      </c>
      <c r="K158" s="3">
        <v>5.8075682453990828E-2</v>
      </c>
      <c r="L158" s="3">
        <v>5.6506917395806322E-2</v>
      </c>
      <c r="M158" s="3">
        <v>5.4969527638785487E-2</v>
      </c>
      <c r="N158" s="3">
        <v>5.3484430050370811E-2</v>
      </c>
      <c r="O158" s="3">
        <v>5.2041166196841057E-2</v>
      </c>
      <c r="P158" s="3">
        <v>5.0650194511917462E-2</v>
      </c>
      <c r="Q158" s="3" t="s">
        <v>6</v>
      </c>
    </row>
    <row r="159" spans="1:17" x14ac:dyDescent="0.35">
      <c r="A159" s="2"/>
      <c r="B159" s="3" t="s">
        <v>9</v>
      </c>
      <c r="C159" s="3">
        <v>0</v>
      </c>
      <c r="D159" s="3">
        <v>162250.45088671919</v>
      </c>
      <c r="E159" s="3">
        <v>162575.18933483699</v>
      </c>
      <c r="F159" s="3">
        <v>162434.84957637559</v>
      </c>
      <c r="G159" s="3">
        <v>161966.46617527341</v>
      </c>
      <c r="H159" s="3">
        <v>161457.59839293611</v>
      </c>
      <c r="I159" s="3">
        <v>161017.92447729231</v>
      </c>
      <c r="J159" s="3">
        <v>160658.58349504819</v>
      </c>
      <c r="K159" s="3">
        <v>160358.13978210441</v>
      </c>
      <c r="L159" s="3">
        <v>160090.34146544081</v>
      </c>
      <c r="M159" s="3">
        <v>159824.19003002581</v>
      </c>
      <c r="N159" s="3">
        <v>159525.5671735642</v>
      </c>
      <c r="O159" s="3">
        <v>159175.76769912461</v>
      </c>
      <c r="P159" s="3">
        <v>158768.00481699879</v>
      </c>
      <c r="Q159" s="3">
        <v>2090103.07330574</v>
      </c>
    </row>
    <row r="160" spans="1:17" x14ac:dyDescent="0.35">
      <c r="A160" s="2"/>
      <c r="B160" s="3" t="s">
        <v>10</v>
      </c>
      <c r="C160" s="3">
        <v>0.20275577451836779</v>
      </c>
      <c r="D160" s="3">
        <v>0.19943807778568759</v>
      </c>
      <c r="E160" s="3">
        <v>0.1993623221129788</v>
      </c>
      <c r="F160" s="3">
        <v>0.1993623221129788</v>
      </c>
      <c r="G160" s="3">
        <v>0.1993623221129788</v>
      </c>
      <c r="H160" s="3">
        <v>0.1993623221129788</v>
      </c>
      <c r="I160" s="3">
        <v>0.1993623221129788</v>
      </c>
      <c r="J160" s="3">
        <v>0.1993623221129788</v>
      </c>
      <c r="K160" s="3">
        <v>0.1993623221129788</v>
      </c>
      <c r="L160" s="3">
        <v>0.1993623221129788</v>
      </c>
      <c r="M160" s="3">
        <v>0.1993623221129788</v>
      </c>
      <c r="N160" s="3">
        <v>0.1993623221129788</v>
      </c>
      <c r="O160" s="3">
        <v>0.1993623221129788</v>
      </c>
      <c r="P160" s="3">
        <v>0.1993623221129788</v>
      </c>
      <c r="Q160" s="3" t="s">
        <v>6</v>
      </c>
    </row>
    <row r="161" spans="1:17" x14ac:dyDescent="0.35">
      <c r="A161" s="2"/>
      <c r="B161" s="3" t="s">
        <v>11</v>
      </c>
      <c r="C161" s="3">
        <v>0</v>
      </c>
      <c r="D161" s="3">
        <v>57623.34780414922</v>
      </c>
      <c r="E161" s="3">
        <v>57331.839069864247</v>
      </c>
      <c r="F161" s="3">
        <v>57216.967534293282</v>
      </c>
      <c r="G161" s="3">
        <v>57150.201370996423</v>
      </c>
      <c r="H161" s="3">
        <v>57086.279909589342</v>
      </c>
      <c r="I161" s="3">
        <v>57015.847551061837</v>
      </c>
      <c r="J161" s="3">
        <v>56935.611433275553</v>
      </c>
      <c r="K161" s="3">
        <v>56844.691929925473</v>
      </c>
      <c r="L161" s="3">
        <v>56698.268815738382</v>
      </c>
      <c r="M161" s="3">
        <v>56524.826786520251</v>
      </c>
      <c r="N161" s="3">
        <v>56331.293657874317</v>
      </c>
      <c r="O161" s="3">
        <v>56116.561992709649</v>
      </c>
      <c r="P161" s="3">
        <v>55879.849045570692</v>
      </c>
      <c r="Q161" s="3">
        <v>738755.58690156869</v>
      </c>
    </row>
    <row r="162" spans="1:17" x14ac:dyDescent="0.35">
      <c r="A162" s="2"/>
      <c r="B162" s="3" t="s">
        <v>12</v>
      </c>
      <c r="C162" s="3">
        <v>48.785592540711377</v>
      </c>
      <c r="D162" s="3">
        <v>48.785592540711377</v>
      </c>
      <c r="E162" s="3">
        <v>48.785592540711377</v>
      </c>
      <c r="F162" s="3">
        <v>48.785592540711377</v>
      </c>
      <c r="G162" s="3">
        <v>48.785592540711377</v>
      </c>
      <c r="H162" s="3">
        <v>48.785592540711377</v>
      </c>
      <c r="I162" s="3">
        <v>48.66364440146949</v>
      </c>
      <c r="J162" s="3">
        <v>48.6013986792438</v>
      </c>
      <c r="K162" s="3">
        <v>48.561330985358239</v>
      </c>
      <c r="L162" s="3">
        <v>48.508229126458033</v>
      </c>
      <c r="M162" s="3">
        <v>48.454968102756418</v>
      </c>
      <c r="N162" s="3">
        <v>48.39598253368402</v>
      </c>
      <c r="O162" s="3">
        <v>48.328749937989862</v>
      </c>
      <c r="P162" s="3">
        <v>48.248979809820391</v>
      </c>
      <c r="Q162" s="3" t="s">
        <v>6</v>
      </c>
    </row>
    <row r="163" spans="1:17" x14ac:dyDescent="0.35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7" x14ac:dyDescent="0.35">
      <c r="A164" s="2" t="s">
        <v>30</v>
      </c>
      <c r="B164" s="3" t="s">
        <v>4</v>
      </c>
      <c r="C164" s="3">
        <v>0</v>
      </c>
      <c r="D164" s="3">
        <v>924688.57142518181</v>
      </c>
      <c r="E164" s="3">
        <v>919968.52444467333</v>
      </c>
      <c r="F164" s="3">
        <v>916464.38024141325</v>
      </c>
      <c r="G164" s="3">
        <v>913634.23162704636</v>
      </c>
      <c r="H164" s="3">
        <v>911957.18760191055</v>
      </c>
      <c r="I164" s="3">
        <v>911378.90538163402</v>
      </c>
      <c r="J164" s="3">
        <v>911625.33734455204</v>
      </c>
      <c r="K164" s="3">
        <v>912411.20386103296</v>
      </c>
      <c r="L164" s="3">
        <v>913499.57072997198</v>
      </c>
      <c r="M164" s="3">
        <v>914745.30872808374</v>
      </c>
      <c r="N164" s="3">
        <v>916084.90115551464</v>
      </c>
      <c r="O164" s="3">
        <v>917442.10617932456</v>
      </c>
      <c r="P164" s="3">
        <v>918729.89500749379</v>
      </c>
      <c r="Q164" s="3">
        <v>11902630.12372783</v>
      </c>
    </row>
    <row r="165" spans="1:17" x14ac:dyDescent="0.35">
      <c r="A165" s="2"/>
      <c r="B165" s="3" t="s">
        <v>5</v>
      </c>
      <c r="C165" s="3">
        <v>0.3265066201192714</v>
      </c>
      <c r="D165" s="3">
        <v>0.31533938221499441</v>
      </c>
      <c r="E165" s="3">
        <v>0.31339594252605057</v>
      </c>
      <c r="F165" s="3">
        <v>0.31099640035282489</v>
      </c>
      <c r="G165" s="3">
        <v>0.30854768723342663</v>
      </c>
      <c r="H165" s="3">
        <v>0.30563676722000532</v>
      </c>
      <c r="I165" s="3">
        <v>0.30276518396352209</v>
      </c>
      <c r="J165" s="3">
        <v>0.29992310327474248</v>
      </c>
      <c r="K165" s="3">
        <v>0.29710069096443192</v>
      </c>
      <c r="L165" s="3">
        <v>0.29428811284335588</v>
      </c>
      <c r="M165" s="3">
        <v>0.2915050372899835</v>
      </c>
      <c r="N165" s="3">
        <v>0.28875146430431459</v>
      </c>
      <c r="O165" s="3">
        <v>0.28603722807558402</v>
      </c>
      <c r="P165" s="3">
        <v>0.2833623286037914</v>
      </c>
      <c r="Q165" s="3" t="s">
        <v>6</v>
      </c>
    </row>
    <row r="166" spans="1:17" x14ac:dyDescent="0.35">
      <c r="A166" s="2"/>
      <c r="B166" s="3" t="s">
        <v>7</v>
      </c>
      <c r="C166" s="3">
        <v>0</v>
      </c>
      <c r="D166" s="3">
        <v>97999.424370187509</v>
      </c>
      <c r="E166" s="3">
        <v>98415.925708078343</v>
      </c>
      <c r="F166" s="3">
        <v>98747.786000289052</v>
      </c>
      <c r="G166" s="3">
        <v>98973.528125839235</v>
      </c>
      <c r="H166" s="3">
        <v>99181.958789321434</v>
      </c>
      <c r="I166" s="3">
        <v>99401.921520012082</v>
      </c>
      <c r="J166" s="3">
        <v>99632.256222040276</v>
      </c>
      <c r="K166" s="3">
        <v>99863.826612610952</v>
      </c>
      <c r="L166" s="3">
        <v>100086.99120003619</v>
      </c>
      <c r="M166" s="3">
        <v>100297.68061848549</v>
      </c>
      <c r="N166" s="3">
        <v>100497.4449111929</v>
      </c>
      <c r="O166" s="3">
        <v>100684.0073139591</v>
      </c>
      <c r="P166" s="3">
        <v>100852.15990099611</v>
      </c>
      <c r="Q166" s="3">
        <v>1294634.9112930491</v>
      </c>
    </row>
    <row r="167" spans="1:17" x14ac:dyDescent="0.35">
      <c r="A167" s="2"/>
      <c r="B167" s="3" t="s">
        <v>8</v>
      </c>
      <c r="C167" s="3">
        <v>6.9267172969567969E-2</v>
      </c>
      <c r="D167" s="3">
        <v>6.7843748088307634E-2</v>
      </c>
      <c r="E167" s="3">
        <v>6.7765571572142524E-2</v>
      </c>
      <c r="F167" s="3">
        <v>6.7343158783785689E-2</v>
      </c>
      <c r="G167" s="3">
        <v>6.694186663484672E-2</v>
      </c>
      <c r="H167" s="3">
        <v>6.6614496723870181E-2</v>
      </c>
      <c r="I167" s="3">
        <v>6.6297687132602576E-2</v>
      </c>
      <c r="J167" s="3">
        <v>6.5980877541334956E-2</v>
      </c>
      <c r="K167" s="3">
        <v>6.5685188589485174E-2</v>
      </c>
      <c r="L167" s="3">
        <v>6.5389499637635407E-2</v>
      </c>
      <c r="M167" s="3">
        <v>6.5114931325203476E-2</v>
      </c>
      <c r="N167" s="3">
        <v>6.4840363012771532E-2</v>
      </c>
      <c r="O167" s="3">
        <v>6.4576355020048534E-2</v>
      </c>
      <c r="P167" s="3">
        <v>6.433346766674336E-2</v>
      </c>
      <c r="Q167" s="3" t="s">
        <v>6</v>
      </c>
    </row>
    <row r="168" spans="1:17" x14ac:dyDescent="0.35">
      <c r="A168" s="2"/>
      <c r="B168" s="3" t="s">
        <v>9</v>
      </c>
      <c r="C168" s="3">
        <v>0</v>
      </c>
      <c r="D168" s="3">
        <v>339009.70318421401</v>
      </c>
      <c r="E168" s="3">
        <v>340450.50751384778</v>
      </c>
      <c r="F168" s="3">
        <v>341598.51281983813</v>
      </c>
      <c r="G168" s="3">
        <v>342379.42323304492</v>
      </c>
      <c r="H168" s="3">
        <v>343100.44805350382</v>
      </c>
      <c r="I168" s="3">
        <v>343861.36578870751</v>
      </c>
      <c r="J168" s="3">
        <v>344658.16331552388</v>
      </c>
      <c r="K168" s="3">
        <v>345459.23546342831</v>
      </c>
      <c r="L168" s="3">
        <v>346231.2293912546</v>
      </c>
      <c r="M168" s="3">
        <v>346960.06792955822</v>
      </c>
      <c r="N168" s="3">
        <v>347651.11314755579</v>
      </c>
      <c r="O168" s="3">
        <v>348296.48902801197</v>
      </c>
      <c r="P168" s="3">
        <v>348878.17977759981</v>
      </c>
      <c r="Q168" s="3">
        <v>4478534.4386460884</v>
      </c>
    </row>
    <row r="169" spans="1:17" x14ac:dyDescent="0.35">
      <c r="A169" s="2"/>
      <c r="B169" s="3" t="s">
        <v>10</v>
      </c>
      <c r="C169" s="3">
        <v>0.18989597663742089</v>
      </c>
      <c r="D169" s="3">
        <v>0.18617314683101169</v>
      </c>
      <c r="E169" s="3">
        <v>0.18605447361216951</v>
      </c>
      <c r="F169" s="3">
        <v>0.18605447361216951</v>
      </c>
      <c r="G169" s="3">
        <v>0.18605447361216951</v>
      </c>
      <c r="H169" s="3">
        <v>0.18605447361216951</v>
      </c>
      <c r="I169" s="3">
        <v>0.18605447361216951</v>
      </c>
      <c r="J169" s="3">
        <v>0.18605447361216951</v>
      </c>
      <c r="K169" s="3">
        <v>0.18605447361216951</v>
      </c>
      <c r="L169" s="3">
        <v>0.18605447361216951</v>
      </c>
      <c r="M169" s="3">
        <v>0.18605447361216951</v>
      </c>
      <c r="N169" s="3">
        <v>0.18605447361216951</v>
      </c>
      <c r="O169" s="3">
        <v>0.18605447361216951</v>
      </c>
      <c r="P169" s="3">
        <v>0.18605447361216951</v>
      </c>
      <c r="Q169" s="3" t="s">
        <v>6</v>
      </c>
    </row>
    <row r="170" spans="1:17" x14ac:dyDescent="0.35">
      <c r="A170" s="2"/>
      <c r="B170" s="3" t="s">
        <v>11</v>
      </c>
      <c r="C170" s="3">
        <v>0</v>
      </c>
      <c r="D170" s="3">
        <v>95904.667566612581</v>
      </c>
      <c r="E170" s="3">
        <v>95970.481948347617</v>
      </c>
      <c r="F170" s="3">
        <v>96236.899306760504</v>
      </c>
      <c r="G170" s="3">
        <v>96496.193490302307</v>
      </c>
      <c r="H170" s="3">
        <v>96735.15238039539</v>
      </c>
      <c r="I170" s="3">
        <v>96949.83562379035</v>
      </c>
      <c r="J170" s="3">
        <v>97136.105617983965</v>
      </c>
      <c r="K170" s="3">
        <v>97289.291627080675</v>
      </c>
      <c r="L170" s="3">
        <v>97464.954304086714</v>
      </c>
      <c r="M170" s="3">
        <v>97618.202764193906</v>
      </c>
      <c r="N170" s="3">
        <v>97738.577095988236</v>
      </c>
      <c r="O170" s="3">
        <v>97823.130900481832</v>
      </c>
      <c r="P170" s="3">
        <v>97869.219252025723</v>
      </c>
      <c r="Q170" s="3">
        <v>1261232.7118780499</v>
      </c>
    </row>
    <row r="171" spans="1:17" x14ac:dyDescent="0.35">
      <c r="A171" s="2"/>
      <c r="B171" s="3" t="s">
        <v>12</v>
      </c>
      <c r="C171" s="3">
        <v>31.91116701225214</v>
      </c>
      <c r="D171" s="3">
        <v>31.91116701225214</v>
      </c>
      <c r="E171" s="3">
        <v>31.91116701225214</v>
      </c>
      <c r="F171" s="3">
        <v>31.91116701225214</v>
      </c>
      <c r="G171" s="3">
        <v>31.91116701225214</v>
      </c>
      <c r="H171" s="3">
        <v>31.91116701225214</v>
      </c>
      <c r="I171" s="3">
        <v>31.839181449031781</v>
      </c>
      <c r="J171" s="3">
        <v>31.790198617897691</v>
      </c>
      <c r="K171" s="3">
        <v>31.744280375905589</v>
      </c>
      <c r="L171" s="3">
        <v>31.715309947782071</v>
      </c>
      <c r="M171" s="3">
        <v>31.692160620371109</v>
      </c>
      <c r="N171" s="3">
        <v>31.675734818888941</v>
      </c>
      <c r="O171" s="3">
        <v>31.666113730582619</v>
      </c>
      <c r="P171" s="3">
        <v>31.66404441444169</v>
      </c>
      <c r="Q171" s="3" t="s">
        <v>6</v>
      </c>
    </row>
    <row r="172" spans="1:17" x14ac:dyDescent="0.35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7" x14ac:dyDescent="0.35">
      <c r="A173" s="2" t="s">
        <v>31</v>
      </c>
      <c r="B173" s="3" t="s">
        <v>4</v>
      </c>
      <c r="C173" s="3">
        <v>0</v>
      </c>
      <c r="D173" s="3">
        <v>115178.9111743072</v>
      </c>
      <c r="E173" s="3">
        <v>111194.5425448938</v>
      </c>
      <c r="F173" s="3">
        <v>107972.3993747434</v>
      </c>
      <c r="G173" s="3">
        <v>105265.5533300785</v>
      </c>
      <c r="H173" s="3">
        <v>102939.79968174759</v>
      </c>
      <c r="I173" s="3">
        <v>100927.5499646117</v>
      </c>
      <c r="J173" s="3">
        <v>99161.963088600882</v>
      </c>
      <c r="K173" s="3">
        <v>97576.018983828151</v>
      </c>
      <c r="L173" s="3">
        <v>96114.784265358117</v>
      </c>
      <c r="M173" s="3">
        <v>94773.885437281511</v>
      </c>
      <c r="N173" s="3">
        <v>93593.963746303401</v>
      </c>
      <c r="O173" s="3">
        <v>92576.367388732746</v>
      </c>
      <c r="P173" s="3">
        <v>91691.679387294993</v>
      </c>
      <c r="Q173" s="3">
        <v>1308967.4183677819</v>
      </c>
    </row>
    <row r="174" spans="1:17" x14ac:dyDescent="0.35">
      <c r="A174" s="2"/>
      <c r="B174" s="3" t="s">
        <v>5</v>
      </c>
      <c r="C174" s="3">
        <v>0.32791554455052668</v>
      </c>
      <c r="D174" s="3">
        <v>0.30374261654211809</v>
      </c>
      <c r="E174" s="3">
        <v>0.2982606217324501</v>
      </c>
      <c r="F174" s="3">
        <v>0.2886060914648913</v>
      </c>
      <c r="G174" s="3">
        <v>0.27933774240803477</v>
      </c>
      <c r="H174" s="3">
        <v>0.27019812042141239</v>
      </c>
      <c r="I174" s="3">
        <v>0.26140177062208109</v>
      </c>
      <c r="J174" s="3">
        <v>0.25292723849833498</v>
      </c>
      <c r="K174" s="3">
        <v>0.24479597856188001</v>
      </c>
      <c r="L174" s="3">
        <v>0.2369865363010101</v>
      </c>
      <c r="M174" s="3">
        <v>0.22947745720401999</v>
      </c>
      <c r="N174" s="3">
        <v>0.22220437773579241</v>
      </c>
      <c r="O174" s="3">
        <v>0.21521020691973869</v>
      </c>
      <c r="P174" s="3">
        <v>0.2084520357324475</v>
      </c>
      <c r="Q174" s="3" t="s">
        <v>6</v>
      </c>
    </row>
    <row r="175" spans="1:17" x14ac:dyDescent="0.35">
      <c r="A175" s="2"/>
      <c r="B175" s="3" t="s">
        <v>7</v>
      </c>
      <c r="C175" s="3">
        <v>0</v>
      </c>
      <c r="D175" s="3">
        <v>49818.66766279826</v>
      </c>
      <c r="E175" s="3">
        <v>49686.735043343499</v>
      </c>
      <c r="F175" s="3">
        <v>49414.869029954658</v>
      </c>
      <c r="G175" s="3">
        <v>49024.171932702702</v>
      </c>
      <c r="H175" s="3">
        <v>48553.560270111979</v>
      </c>
      <c r="I175" s="3">
        <v>48045.699821197901</v>
      </c>
      <c r="J175" s="3">
        <v>47522.340627208287</v>
      </c>
      <c r="K175" s="3">
        <v>46989.695552629797</v>
      </c>
      <c r="L175" s="3">
        <v>46448.759314108524</v>
      </c>
      <c r="M175" s="3">
        <v>45917.227451943108</v>
      </c>
      <c r="N175" s="3">
        <v>45429.064011297283</v>
      </c>
      <c r="O175" s="3">
        <v>44995.012256859307</v>
      </c>
      <c r="P175" s="3">
        <v>44607.916947392609</v>
      </c>
      <c r="Q175" s="3">
        <v>616453.71992154804</v>
      </c>
    </row>
    <row r="176" spans="1:17" x14ac:dyDescent="0.35">
      <c r="A176" s="2"/>
      <c r="B176" s="3" t="s">
        <v>8</v>
      </c>
      <c r="C176" s="3">
        <v>0.14047912026685999</v>
      </c>
      <c r="D176" s="3">
        <v>0.1369912378655174</v>
      </c>
      <c r="E176" s="3">
        <v>0.13709952549582549</v>
      </c>
      <c r="F176" s="3">
        <v>0.13414688794319299</v>
      </c>
      <c r="G176" s="3">
        <v>0.13125816029429721</v>
      </c>
      <c r="H176" s="3">
        <v>0.1285611623566113</v>
      </c>
      <c r="I176" s="3">
        <v>0.12592807432266201</v>
      </c>
      <c r="J176" s="3">
        <v>0.123346114211702</v>
      </c>
      <c r="K176" s="3">
        <v>0.12078971806223671</v>
      </c>
      <c r="L176" s="3">
        <v>0.11827166785501329</v>
      </c>
      <c r="M176" s="3">
        <v>0.1157791816092846</v>
      </c>
      <c r="N176" s="3">
        <v>0.1133506052672926</v>
      </c>
      <c r="O176" s="3">
        <v>0.1110115027905318</v>
      </c>
      <c r="P176" s="3">
        <v>0.1087363102175077</v>
      </c>
      <c r="Q176" s="3" t="s">
        <v>6</v>
      </c>
    </row>
    <row r="177" spans="1:17" x14ac:dyDescent="0.35">
      <c r="A177" s="2"/>
      <c r="B177" s="3" t="s">
        <v>9</v>
      </c>
      <c r="C177" s="3">
        <v>0</v>
      </c>
      <c r="D177" s="3">
        <v>30330.331965205351</v>
      </c>
      <c r="E177" s="3">
        <v>30250.009460954789</v>
      </c>
      <c r="F177" s="3">
        <v>30084.4934641812</v>
      </c>
      <c r="G177" s="3">
        <v>29846.631369239181</v>
      </c>
      <c r="H177" s="3">
        <v>29560.11612058404</v>
      </c>
      <c r="I177" s="3">
        <v>29250.92326717771</v>
      </c>
      <c r="J177" s="3">
        <v>28932.294551568761</v>
      </c>
      <c r="K177" s="3">
        <v>28608.01245633197</v>
      </c>
      <c r="L177" s="3">
        <v>28278.682579479158</v>
      </c>
      <c r="M177" s="3">
        <v>27955.078224206551</v>
      </c>
      <c r="N177" s="3">
        <v>27657.87719690728</v>
      </c>
      <c r="O177" s="3">
        <v>27393.620153919059</v>
      </c>
      <c r="P177" s="3">
        <v>27157.95087994797</v>
      </c>
      <c r="Q177" s="3">
        <v>375306.02168970299</v>
      </c>
    </row>
    <row r="178" spans="1:17" x14ac:dyDescent="0.35">
      <c r="A178" s="2"/>
      <c r="B178" s="3" t="s">
        <v>10</v>
      </c>
      <c r="C178" s="3">
        <v>0.11487616645187131</v>
      </c>
      <c r="D178" s="3">
        <v>0.1136780711669997</v>
      </c>
      <c r="E178" s="3">
        <v>0.113541347701735</v>
      </c>
      <c r="F178" s="3">
        <v>0.113541347701735</v>
      </c>
      <c r="G178" s="3">
        <v>0.113541347701735</v>
      </c>
      <c r="H178" s="3">
        <v>0.113541347701735</v>
      </c>
      <c r="I178" s="3">
        <v>0.113541347701735</v>
      </c>
      <c r="J178" s="3">
        <v>0.113541347701735</v>
      </c>
      <c r="K178" s="3">
        <v>0.113541347701735</v>
      </c>
      <c r="L178" s="3">
        <v>0.113541347701735</v>
      </c>
      <c r="M178" s="3">
        <v>0.113541347701735</v>
      </c>
      <c r="N178" s="3">
        <v>0.113541347701735</v>
      </c>
      <c r="O178" s="3">
        <v>0.113541347701735</v>
      </c>
      <c r="P178" s="3">
        <v>0.113541347701735</v>
      </c>
      <c r="Q178" s="3" t="s">
        <v>6</v>
      </c>
    </row>
    <row r="179" spans="1:17" x14ac:dyDescent="0.35">
      <c r="A179" s="2"/>
      <c r="B179" s="3" t="s">
        <v>11</v>
      </c>
      <c r="C179" s="3">
        <v>0</v>
      </c>
      <c r="D179" s="3">
        <v>2664.9594300140138</v>
      </c>
      <c r="E179" s="3">
        <v>2627.4917591648241</v>
      </c>
      <c r="F179" s="3">
        <v>2589.1500238425551</v>
      </c>
      <c r="G179" s="3">
        <v>2558.369684242773</v>
      </c>
      <c r="H179" s="3">
        <v>2528.5428470634361</v>
      </c>
      <c r="I179" s="3">
        <v>2498.238248617778</v>
      </c>
      <c r="J179" s="3">
        <v>2467.273097593712</v>
      </c>
      <c r="K179" s="3">
        <v>2435.6655253538079</v>
      </c>
      <c r="L179" s="3">
        <v>2417.111559583107</v>
      </c>
      <c r="M179" s="3">
        <v>2401.3928326572141</v>
      </c>
      <c r="N179" s="3">
        <v>2386.0585651602751</v>
      </c>
      <c r="O179" s="3">
        <v>2370.795624205381</v>
      </c>
      <c r="P179" s="3">
        <v>2355.3926806325362</v>
      </c>
      <c r="Q179" s="3">
        <v>32300.441878131409</v>
      </c>
    </row>
    <row r="180" spans="1:17" x14ac:dyDescent="0.35">
      <c r="A180" s="2"/>
      <c r="B180" s="3" t="s">
        <v>12</v>
      </c>
      <c r="C180" s="3">
        <v>6.4904427573955541</v>
      </c>
      <c r="D180" s="3">
        <v>6.4904427573955541</v>
      </c>
      <c r="E180" s="3">
        <v>6.4904427573955541</v>
      </c>
      <c r="F180" s="3">
        <v>6.4904427573955541</v>
      </c>
      <c r="G180" s="3">
        <v>6.4904427573955541</v>
      </c>
      <c r="H180" s="3">
        <v>6.4904427573955541</v>
      </c>
      <c r="I180" s="3">
        <v>6.4942851312618277</v>
      </c>
      <c r="J180" s="3">
        <v>6.5062450840207671</v>
      </c>
      <c r="K180" s="3">
        <v>6.5270052561653564</v>
      </c>
      <c r="L180" s="3">
        <v>6.5181076958851607</v>
      </c>
      <c r="M180" s="3">
        <v>6.5197546821781387</v>
      </c>
      <c r="N180" s="3">
        <v>6.533832655800861</v>
      </c>
      <c r="O180" s="3">
        <v>6.5614359007891689</v>
      </c>
      <c r="P180" s="3">
        <v>6.6032155197530784</v>
      </c>
      <c r="Q180" s="3" t="s">
        <v>6</v>
      </c>
    </row>
    <row r="181" spans="1:17" x14ac:dyDescent="0.35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7" x14ac:dyDescent="0.35">
      <c r="A182" s="2" t="s">
        <v>32</v>
      </c>
      <c r="B182" s="3" t="s">
        <v>4</v>
      </c>
      <c r="C182" s="3">
        <v>0</v>
      </c>
      <c r="D182" s="3">
        <v>7395778.2993819509</v>
      </c>
      <c r="E182" s="3">
        <v>7406743.6608755374</v>
      </c>
      <c r="F182" s="3">
        <v>7380289.8433773154</v>
      </c>
      <c r="G182" s="3">
        <v>7297553.9969452918</v>
      </c>
      <c r="H182" s="3">
        <v>7172184.7605199963</v>
      </c>
      <c r="I182" s="3">
        <v>7030572.6077284608</v>
      </c>
      <c r="J182" s="3">
        <v>6887621.234674219</v>
      </c>
      <c r="K182" s="3">
        <v>6747826.5756736035</v>
      </c>
      <c r="L182" s="3">
        <v>6611545.5148934973</v>
      </c>
      <c r="M182" s="3">
        <v>6480984.2717224583</v>
      </c>
      <c r="N182" s="3">
        <v>6360967.1276900833</v>
      </c>
      <c r="O182" s="3">
        <v>6252541.6794972699</v>
      </c>
      <c r="P182" s="3">
        <v>6153884.4658068614</v>
      </c>
      <c r="Q182" s="3">
        <v>89178494.038786545</v>
      </c>
    </row>
    <row r="183" spans="1:17" x14ac:dyDescent="0.35">
      <c r="A183" s="2"/>
      <c r="B183" s="3" t="s">
        <v>5</v>
      </c>
      <c r="C183" s="3">
        <v>0.389210126368565</v>
      </c>
      <c r="D183" s="3">
        <v>0.38588162899736189</v>
      </c>
      <c r="E183" s="3">
        <v>0.38693709698981732</v>
      </c>
      <c r="F183" s="3">
        <v>0.37859080515812871</v>
      </c>
      <c r="G183" s="3">
        <v>0.37050768469050233</v>
      </c>
      <c r="H183" s="3">
        <v>0.36265013967778642</v>
      </c>
      <c r="I183" s="3">
        <v>0.3550557660291328</v>
      </c>
      <c r="J183" s="3">
        <v>0.34772456374454142</v>
      </c>
      <c r="K183" s="3">
        <v>0.34061893691486039</v>
      </c>
      <c r="L183" s="3">
        <v>0.33373888554009012</v>
      </c>
      <c r="M183" s="3">
        <v>0.32712200552938198</v>
      </c>
      <c r="N183" s="3">
        <v>0.32073070097358441</v>
      </c>
      <c r="O183" s="3">
        <v>0.31456497187269727</v>
      </c>
      <c r="P183" s="3">
        <v>0.30862481822672072</v>
      </c>
      <c r="Q183" s="3" t="s">
        <v>6</v>
      </c>
    </row>
    <row r="184" spans="1:17" x14ac:dyDescent="0.35">
      <c r="A184" s="2"/>
      <c r="B184" s="3" t="s">
        <v>7</v>
      </c>
      <c r="C184" s="3">
        <v>0</v>
      </c>
      <c r="D184" s="3">
        <v>1462473.625613746</v>
      </c>
      <c r="E184" s="3">
        <v>1466560.12332855</v>
      </c>
      <c r="F184" s="3">
        <v>1462876.0547624249</v>
      </c>
      <c r="G184" s="3">
        <v>1447627.144822761</v>
      </c>
      <c r="H184" s="3">
        <v>1423585.3896776419</v>
      </c>
      <c r="I184" s="3">
        <v>1396070.9203377541</v>
      </c>
      <c r="J184" s="3">
        <v>1368110.4029126191</v>
      </c>
      <c r="K184" s="3">
        <v>1340647.0936188919</v>
      </c>
      <c r="L184" s="3">
        <v>1313788.602200418</v>
      </c>
      <c r="M184" s="3">
        <v>1288000.150961756</v>
      </c>
      <c r="N184" s="3">
        <v>1264259.959726237</v>
      </c>
      <c r="O184" s="3">
        <v>1242790.007577891</v>
      </c>
      <c r="P184" s="3">
        <v>1223237.59269349</v>
      </c>
      <c r="Q184" s="3">
        <v>17700027.068234179</v>
      </c>
    </row>
    <row r="185" spans="1:17" x14ac:dyDescent="0.35">
      <c r="A185" s="2"/>
      <c r="B185" s="3" t="s">
        <v>8</v>
      </c>
      <c r="C185" s="3">
        <v>0.1095480880907885</v>
      </c>
      <c r="D185" s="3">
        <v>0.1077405972981947</v>
      </c>
      <c r="E185" s="3">
        <v>0.10736910204056881</v>
      </c>
      <c r="F185" s="3">
        <v>0.1049436843085229</v>
      </c>
      <c r="G185" s="3">
        <v>0.1026365796365768</v>
      </c>
      <c r="H185" s="3">
        <v>0.1003294749646307</v>
      </c>
      <c r="I185" s="3">
        <v>9.8081526822734494E-2</v>
      </c>
      <c r="J185" s="3">
        <v>9.5951891740938114E-2</v>
      </c>
      <c r="K185" s="3">
        <v>9.388141318919159E-2</v>
      </c>
      <c r="L185" s="3">
        <v>9.19884042275948E-2</v>
      </c>
      <c r="M185" s="3">
        <v>9.0154551796047894E-2</v>
      </c>
      <c r="N185" s="3">
        <v>8.8439012424600796E-2</v>
      </c>
      <c r="O185" s="3">
        <v>8.6782629583203583E-2</v>
      </c>
      <c r="P185" s="3">
        <v>8.5126246741806369E-2</v>
      </c>
      <c r="Q185" s="3" t="s">
        <v>6</v>
      </c>
    </row>
    <row r="186" spans="1:17" x14ac:dyDescent="0.35">
      <c r="A186" s="2"/>
      <c r="B186" s="3" t="s">
        <v>9</v>
      </c>
      <c r="C186" s="3">
        <v>0</v>
      </c>
      <c r="D186" s="3">
        <v>856809.14603825647</v>
      </c>
      <c r="E186" s="3">
        <v>859203.27373805665</v>
      </c>
      <c r="F186" s="3">
        <v>857044.91437566886</v>
      </c>
      <c r="G186" s="3">
        <v>848111.14266547153</v>
      </c>
      <c r="H186" s="3">
        <v>834025.96852326754</v>
      </c>
      <c r="I186" s="3">
        <v>817906.25971900672</v>
      </c>
      <c r="J186" s="3">
        <v>801525.22785748262</v>
      </c>
      <c r="K186" s="3">
        <v>785435.49182995723</v>
      </c>
      <c r="L186" s="3">
        <v>769700.09620086977</v>
      </c>
      <c r="M186" s="3">
        <v>754591.59749261138</v>
      </c>
      <c r="N186" s="3">
        <v>740683.09847899433</v>
      </c>
      <c r="O186" s="3">
        <v>728104.64848610223</v>
      </c>
      <c r="P186" s="3">
        <v>716649.61257524299</v>
      </c>
      <c r="Q186" s="3">
        <v>10369790.47798099</v>
      </c>
    </row>
    <row r="187" spans="1:17" x14ac:dyDescent="0.35">
      <c r="A187" s="2"/>
      <c r="B187" s="3" t="s">
        <v>10</v>
      </c>
      <c r="C187" s="3">
        <v>7.0331925102074311E-2</v>
      </c>
      <c r="D187" s="3">
        <v>6.9440738712075137E-2</v>
      </c>
      <c r="E187" s="3">
        <v>6.8944088297303946E-2</v>
      </c>
      <c r="F187" s="3">
        <v>6.8944088297303946E-2</v>
      </c>
      <c r="G187" s="3">
        <v>6.8944088297303946E-2</v>
      </c>
      <c r="H187" s="3">
        <v>6.8944088297303946E-2</v>
      </c>
      <c r="I187" s="3">
        <v>6.8944088297303946E-2</v>
      </c>
      <c r="J187" s="3">
        <v>6.8944088297303946E-2</v>
      </c>
      <c r="K187" s="3">
        <v>6.8944088297303946E-2</v>
      </c>
      <c r="L187" s="3">
        <v>6.8944088297303946E-2</v>
      </c>
      <c r="M187" s="3">
        <v>6.8944088297303946E-2</v>
      </c>
      <c r="N187" s="3">
        <v>6.8944088297303946E-2</v>
      </c>
      <c r="O187" s="3">
        <v>6.8944088297303946E-2</v>
      </c>
      <c r="P187" s="3">
        <v>6.8944088297303946E-2</v>
      </c>
      <c r="Q187" s="3" t="s">
        <v>6</v>
      </c>
    </row>
    <row r="188" spans="1:17" x14ac:dyDescent="0.35">
      <c r="A188" s="2"/>
      <c r="B188" s="3" t="s">
        <v>11</v>
      </c>
      <c r="C188" s="3">
        <v>0</v>
      </c>
      <c r="D188" s="3">
        <v>187646.46598375071</v>
      </c>
      <c r="E188" s="3">
        <v>181377.95281177649</v>
      </c>
      <c r="F188" s="3">
        <v>174788.93672772401</v>
      </c>
      <c r="G188" s="3">
        <v>170830.14572501759</v>
      </c>
      <c r="H188" s="3">
        <v>167559.92485267259</v>
      </c>
      <c r="I188" s="3">
        <v>164345.71725438911</v>
      </c>
      <c r="J188" s="3">
        <v>161105.85109599319</v>
      </c>
      <c r="K188" s="3">
        <v>157831.26790886061</v>
      </c>
      <c r="L188" s="3">
        <v>155566.39009172239</v>
      </c>
      <c r="M188" s="3">
        <v>153590.588469218</v>
      </c>
      <c r="N188" s="3">
        <v>151659.165651313</v>
      </c>
      <c r="O188" s="3">
        <v>149731.0433772626</v>
      </c>
      <c r="P188" s="3">
        <v>147795.07081983029</v>
      </c>
      <c r="Q188" s="3">
        <v>2123828.52076953</v>
      </c>
    </row>
    <row r="189" spans="1:17" x14ac:dyDescent="0.35">
      <c r="A189" s="2"/>
      <c r="B189" s="3" t="s">
        <v>12</v>
      </c>
      <c r="C189" s="3">
        <v>8.2939484609804879</v>
      </c>
      <c r="D189" s="3">
        <v>8.2939484609804879</v>
      </c>
      <c r="E189" s="3">
        <v>8.2939484609804879</v>
      </c>
      <c r="F189" s="3">
        <v>8.2939484609804879</v>
      </c>
      <c r="G189" s="3">
        <v>8.2939484609804879</v>
      </c>
      <c r="H189" s="3">
        <v>8.2939484609804879</v>
      </c>
      <c r="I189" s="3">
        <v>8.3656939307625908</v>
      </c>
      <c r="J189" s="3">
        <v>8.4872000992344514</v>
      </c>
      <c r="K189" s="3">
        <v>8.6684110819995848</v>
      </c>
      <c r="L189" s="3">
        <v>8.6508143642998778</v>
      </c>
      <c r="M189" s="3">
        <v>8.6501884554066493</v>
      </c>
      <c r="N189" s="3">
        <v>8.6702335925494065</v>
      </c>
      <c r="O189" s="3">
        <v>8.7127566115487927</v>
      </c>
      <c r="P189" s="3">
        <v>8.7793312055848656</v>
      </c>
      <c r="Q189" s="3" t="s">
        <v>6</v>
      </c>
    </row>
    <row r="190" spans="1:17" x14ac:dyDescent="0.35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7" x14ac:dyDescent="0.35">
      <c r="A191" s="2" t="s">
        <v>33</v>
      </c>
      <c r="B191" s="3" t="s">
        <v>4</v>
      </c>
      <c r="C191" s="3">
        <v>0</v>
      </c>
      <c r="D191" s="3">
        <v>148421.65258338221</v>
      </c>
      <c r="E191" s="3">
        <v>145464.64483227159</v>
      </c>
      <c r="F191" s="3">
        <v>143082.31044507091</v>
      </c>
      <c r="G191" s="3">
        <v>141224.8066952425</v>
      </c>
      <c r="H191" s="3">
        <v>139830.82668313559</v>
      </c>
      <c r="I191" s="3">
        <v>138762.0061574704</v>
      </c>
      <c r="J191" s="3">
        <v>137902.89691652931</v>
      </c>
      <c r="K191" s="3">
        <v>137177.53679183571</v>
      </c>
      <c r="L191" s="3">
        <v>136535.23527866721</v>
      </c>
      <c r="M191" s="3">
        <v>135911.25589081811</v>
      </c>
      <c r="N191" s="3">
        <v>135223.96128080779</v>
      </c>
      <c r="O191" s="3">
        <v>134437.58436992479</v>
      </c>
      <c r="P191" s="3">
        <v>133551.0829555841</v>
      </c>
      <c r="Q191" s="3">
        <v>1807525.8008807399</v>
      </c>
    </row>
    <row r="192" spans="1:17" x14ac:dyDescent="0.35">
      <c r="A192" s="2"/>
      <c r="B192" s="3" t="s">
        <v>5</v>
      </c>
      <c r="C192" s="3">
        <v>0.38990585668816752</v>
      </c>
      <c r="D192" s="3">
        <v>0.36408828658378117</v>
      </c>
      <c r="E192" s="3">
        <v>0.35884235694660799</v>
      </c>
      <c r="F192" s="3">
        <v>0.34921342559597351</v>
      </c>
      <c r="G192" s="3">
        <v>0.3428777769548394</v>
      </c>
      <c r="H192" s="3">
        <v>0.3320099440134881</v>
      </c>
      <c r="I192" s="3">
        <v>0.32142439244723692</v>
      </c>
      <c r="J192" s="3">
        <v>0.31118385145055238</v>
      </c>
      <c r="K192" s="3">
        <v>0.30135105021790132</v>
      </c>
      <c r="L192" s="3">
        <v>0.29192598874928349</v>
      </c>
      <c r="M192" s="3">
        <v>0.28287730244746578</v>
      </c>
      <c r="N192" s="3">
        <v>0.27411089752074808</v>
      </c>
      <c r="O192" s="3">
        <v>0.26568950316359718</v>
      </c>
      <c r="P192" s="3">
        <v>0.25766016627186289</v>
      </c>
      <c r="Q192" s="3" t="s">
        <v>6</v>
      </c>
    </row>
    <row r="193" spans="1:17" x14ac:dyDescent="0.35">
      <c r="A193" s="2"/>
      <c r="B193" s="3" t="s">
        <v>7</v>
      </c>
      <c r="C193" s="3">
        <v>0</v>
      </c>
      <c r="D193" s="3">
        <v>29054.053240979782</v>
      </c>
      <c r="E193" s="3">
        <v>29077.282286608599</v>
      </c>
      <c r="F193" s="3">
        <v>29077.936784771558</v>
      </c>
      <c r="G193" s="3">
        <v>29063.47817389531</v>
      </c>
      <c r="H193" s="3">
        <v>29045.536875910519</v>
      </c>
      <c r="I193" s="3">
        <v>29019.330805961192</v>
      </c>
      <c r="J193" s="3">
        <v>28980.839184680339</v>
      </c>
      <c r="K193" s="3">
        <v>28929.646867221611</v>
      </c>
      <c r="L193" s="3">
        <v>28866.586350514001</v>
      </c>
      <c r="M193" s="3">
        <v>28786.30220388672</v>
      </c>
      <c r="N193" s="3">
        <v>28677.472259769231</v>
      </c>
      <c r="O193" s="3">
        <v>28536.812283319519</v>
      </c>
      <c r="P193" s="3">
        <v>28367.188351203538</v>
      </c>
      <c r="Q193" s="3">
        <v>375482.46566872188</v>
      </c>
    </row>
    <row r="194" spans="1:17" x14ac:dyDescent="0.35">
      <c r="A194" s="2"/>
      <c r="B194" s="3" t="s">
        <v>8</v>
      </c>
      <c r="C194" s="3">
        <v>0.1094239024074356</v>
      </c>
      <c r="D194" s="3">
        <v>0.1037249091033977</v>
      </c>
      <c r="E194" s="3">
        <v>0.1036962706289795</v>
      </c>
      <c r="F194" s="3">
        <v>0.1037365175805141</v>
      </c>
      <c r="G194" s="3">
        <v>0.1051049139326916</v>
      </c>
      <c r="H194" s="3">
        <v>0.101885157809921</v>
      </c>
      <c r="I194" s="3">
        <v>9.8725772114452409E-2</v>
      </c>
      <c r="J194" s="3">
        <v>9.5667003797820366E-2</v>
      </c>
      <c r="K194" s="3">
        <v>9.2769223287326869E-2</v>
      </c>
      <c r="L194" s="3">
        <v>8.9992183631437267E-2</v>
      </c>
      <c r="M194" s="3">
        <v>8.7315761354384236E-2</v>
      </c>
      <c r="N194" s="3">
        <v>8.4699709504633139E-2</v>
      </c>
      <c r="O194" s="3">
        <v>8.218427503371864E-2</v>
      </c>
      <c r="P194" s="3">
        <v>7.9789581417408037E-2</v>
      </c>
      <c r="Q194" s="3" t="s">
        <v>6</v>
      </c>
    </row>
    <row r="195" spans="1:17" x14ac:dyDescent="0.35">
      <c r="A195" s="2"/>
      <c r="B195" s="3" t="s">
        <v>9</v>
      </c>
      <c r="C195" s="3">
        <v>0</v>
      </c>
      <c r="D195" s="3">
        <v>64433.544238192902</v>
      </c>
      <c r="E195" s="3">
        <v>64485.059588795513</v>
      </c>
      <c r="F195" s="3">
        <v>64486.511077714698</v>
      </c>
      <c r="G195" s="3">
        <v>64454.446032063723</v>
      </c>
      <c r="H195" s="3">
        <v>64414.657386816689</v>
      </c>
      <c r="I195" s="3">
        <v>64356.53985142897</v>
      </c>
      <c r="J195" s="3">
        <v>64271.17649224362</v>
      </c>
      <c r="K195" s="3">
        <v>64157.646637242899</v>
      </c>
      <c r="L195" s="3">
        <v>64017.796525478378</v>
      </c>
      <c r="M195" s="3">
        <v>63839.749350083308</v>
      </c>
      <c r="N195" s="3">
        <v>63598.395795707504</v>
      </c>
      <c r="O195" s="3">
        <v>63286.452372876127</v>
      </c>
      <c r="P195" s="3">
        <v>62910.275216346563</v>
      </c>
      <c r="Q195" s="3">
        <v>832712.2505649908</v>
      </c>
    </row>
    <row r="196" spans="1:17" x14ac:dyDescent="0.35">
      <c r="A196" s="2"/>
      <c r="B196" s="3" t="s">
        <v>10</v>
      </c>
      <c r="C196" s="3">
        <v>0.2137306244655244</v>
      </c>
      <c r="D196" s="3">
        <v>0.21189752235440051</v>
      </c>
      <c r="E196" s="3">
        <v>0.21187234205674871</v>
      </c>
      <c r="F196" s="3">
        <v>0.21187234205674871</v>
      </c>
      <c r="G196" s="3">
        <v>0.21187234205674871</v>
      </c>
      <c r="H196" s="3">
        <v>0.21187234205674871</v>
      </c>
      <c r="I196" s="3">
        <v>0.21187234205674871</v>
      </c>
      <c r="J196" s="3">
        <v>0.21187234205674871</v>
      </c>
      <c r="K196" s="3">
        <v>0.21187234205674871</v>
      </c>
      <c r="L196" s="3">
        <v>0.21187234205674871</v>
      </c>
      <c r="M196" s="3">
        <v>0.21187234205674871</v>
      </c>
      <c r="N196" s="3">
        <v>0.21187234205674871</v>
      </c>
      <c r="O196" s="3">
        <v>0.21187234205674871</v>
      </c>
      <c r="P196" s="3">
        <v>0.21187234205674871</v>
      </c>
      <c r="Q196" s="3" t="s">
        <v>6</v>
      </c>
    </row>
    <row r="197" spans="1:17" x14ac:dyDescent="0.35">
      <c r="A197" s="2"/>
      <c r="B197" s="3" t="s">
        <v>11</v>
      </c>
      <c r="C197" s="3">
        <v>0</v>
      </c>
      <c r="D197" s="3">
        <v>8023.4766532661979</v>
      </c>
      <c r="E197" s="3">
        <v>8013.0281367919597</v>
      </c>
      <c r="F197" s="3">
        <v>8012.4209726676418</v>
      </c>
      <c r="G197" s="3">
        <v>7994.7736655241506</v>
      </c>
      <c r="H197" s="3">
        <v>7972.9532313148038</v>
      </c>
      <c r="I197" s="3">
        <v>7949.4085100849261</v>
      </c>
      <c r="J197" s="3">
        <v>7924.2711950185676</v>
      </c>
      <c r="K197" s="3">
        <v>7897.5403332287478</v>
      </c>
      <c r="L197" s="3">
        <v>7844.9255176234274</v>
      </c>
      <c r="M197" s="3">
        <v>7784.9391465823364</v>
      </c>
      <c r="N197" s="3">
        <v>7721.0364869655941</v>
      </c>
      <c r="O197" s="3">
        <v>7653.7803181790823</v>
      </c>
      <c r="P197" s="3">
        <v>7583.5094112413726</v>
      </c>
      <c r="Q197" s="3">
        <v>102376.0635784888</v>
      </c>
    </row>
    <row r="198" spans="1:17" x14ac:dyDescent="0.35">
      <c r="A198" s="2"/>
      <c r="B198" s="3" t="s">
        <v>12</v>
      </c>
      <c r="C198" s="3">
        <v>18.222237556563179</v>
      </c>
      <c r="D198" s="3">
        <v>18.222237556563179</v>
      </c>
      <c r="E198" s="3">
        <v>18.222237556563179</v>
      </c>
      <c r="F198" s="3">
        <v>18.222237556563179</v>
      </c>
      <c r="G198" s="3">
        <v>18.222237556563179</v>
      </c>
      <c r="H198" s="3">
        <v>18.222237556563179</v>
      </c>
      <c r="I198" s="3">
        <v>18.168812065309741</v>
      </c>
      <c r="J198" s="3">
        <v>18.111511413490241</v>
      </c>
      <c r="K198" s="3">
        <v>18.042388044904289</v>
      </c>
      <c r="L198" s="3">
        <v>18.035962796288459</v>
      </c>
      <c r="M198" s="3">
        <v>18.015791941620702</v>
      </c>
      <c r="N198" s="3">
        <v>17.978455059149599</v>
      </c>
      <c r="O198" s="3">
        <v>17.922374871582779</v>
      </c>
      <c r="P198" s="3">
        <v>17.84625512237562</v>
      </c>
      <c r="Q198" s="3" t="s">
        <v>6</v>
      </c>
    </row>
    <row r="199" spans="1:17" x14ac:dyDescent="0.35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7" x14ac:dyDescent="0.35">
      <c r="A200" s="2" t="s">
        <v>34</v>
      </c>
      <c r="B200" s="3" t="s">
        <v>4</v>
      </c>
      <c r="C200" s="3">
        <v>0</v>
      </c>
      <c r="D200" s="3">
        <v>127788.5600755737</v>
      </c>
      <c r="E200" s="3">
        <v>125939.3257366976</v>
      </c>
      <c r="F200" s="3">
        <v>124432.85135334</v>
      </c>
      <c r="G200" s="3">
        <v>123048.3488411523</v>
      </c>
      <c r="H200" s="3">
        <v>121780.0398699393</v>
      </c>
      <c r="I200" s="3">
        <v>120604.3776345314</v>
      </c>
      <c r="J200" s="3">
        <v>119482.6658131164</v>
      </c>
      <c r="K200" s="3">
        <v>118377.4594502079</v>
      </c>
      <c r="L200" s="3">
        <v>117260.89342315189</v>
      </c>
      <c r="M200" s="3">
        <v>116158.9122219641</v>
      </c>
      <c r="N200" s="3">
        <v>115145.71294133209</v>
      </c>
      <c r="O200" s="3">
        <v>114242.16752743851</v>
      </c>
      <c r="P200" s="3">
        <v>113426.9082961957</v>
      </c>
      <c r="Q200" s="3">
        <v>1557688.223184641</v>
      </c>
    </row>
    <row r="201" spans="1:17" x14ac:dyDescent="0.35">
      <c r="A201" s="2"/>
      <c r="B201" s="3" t="s">
        <v>5</v>
      </c>
      <c r="C201" s="3">
        <v>0.31990451627524441</v>
      </c>
      <c r="D201" s="3">
        <v>0.30192096246479672</v>
      </c>
      <c r="E201" s="3">
        <v>0.29892808567200668</v>
      </c>
      <c r="F201" s="3">
        <v>0.29268853906174069</v>
      </c>
      <c r="G201" s="3">
        <v>0.28648914397406339</v>
      </c>
      <c r="H201" s="3">
        <v>0.28036202162704538</v>
      </c>
      <c r="I201" s="3">
        <v>0.27435535384779342</v>
      </c>
      <c r="J201" s="3">
        <v>0.26847717094082468</v>
      </c>
      <c r="K201" s="3">
        <v>0.2627114122971041</v>
      </c>
      <c r="L201" s="3">
        <v>0.25706610822114923</v>
      </c>
      <c r="M201" s="3">
        <v>0.25150913749488912</v>
      </c>
      <c r="N201" s="3">
        <v>0.2460726213363949</v>
      </c>
      <c r="O201" s="3">
        <v>0.24074852944114869</v>
      </c>
      <c r="P201" s="3">
        <v>0.2355529224181859</v>
      </c>
      <c r="Q201" s="3" t="s">
        <v>6</v>
      </c>
    </row>
    <row r="202" spans="1:17" x14ac:dyDescent="0.35">
      <c r="A202" s="2"/>
      <c r="B202" s="3" t="s">
        <v>7</v>
      </c>
      <c r="C202" s="3">
        <v>0</v>
      </c>
      <c r="D202" s="3">
        <v>28893.356157465409</v>
      </c>
      <c r="E202" s="3">
        <v>29006.564435228342</v>
      </c>
      <c r="F202" s="3">
        <v>29052.385533838831</v>
      </c>
      <c r="G202" s="3">
        <v>29013.608778713489</v>
      </c>
      <c r="H202" s="3">
        <v>28919.162467352999</v>
      </c>
      <c r="I202" s="3">
        <v>28786.5661260749</v>
      </c>
      <c r="J202" s="3">
        <v>28623.566766659351</v>
      </c>
      <c r="K202" s="3">
        <v>28433.494775375209</v>
      </c>
      <c r="L202" s="3">
        <v>28218.505873922189</v>
      </c>
      <c r="M202" s="3">
        <v>27991.234835744639</v>
      </c>
      <c r="N202" s="3">
        <v>27774.164029814099</v>
      </c>
      <c r="O202" s="3">
        <v>27575.578718099001</v>
      </c>
      <c r="P202" s="3">
        <v>27392.620196194111</v>
      </c>
      <c r="Q202" s="3">
        <v>369680.80869448249</v>
      </c>
    </row>
    <row r="203" spans="1:17" x14ac:dyDescent="0.35">
      <c r="A203" s="2"/>
      <c r="B203" s="3" t="s">
        <v>8</v>
      </c>
      <c r="C203" s="3">
        <v>9.6827077019453089E-2</v>
      </c>
      <c r="D203" s="3">
        <v>9.3423781347304169E-2</v>
      </c>
      <c r="E203" s="3">
        <v>9.3350759812394296E-2</v>
      </c>
      <c r="F203" s="3">
        <v>9.0671969392786905E-2</v>
      </c>
      <c r="G203" s="3">
        <v>8.8094905191645617E-2</v>
      </c>
      <c r="H203" s="3">
        <v>8.5630870122133329E-2</v>
      </c>
      <c r="I203" s="3">
        <v>8.3234652531598452E-2</v>
      </c>
      <c r="J203" s="3">
        <v>8.0906252420040986E-2</v>
      </c>
      <c r="K203" s="3">
        <v>7.8656972700623801E-2</v>
      </c>
      <c r="L203" s="3">
        <v>7.6475510460184026E-2</v>
      </c>
      <c r="M203" s="3">
        <v>7.437316861188456E-2</v>
      </c>
      <c r="N203" s="3">
        <v>7.2338644242562491E-2</v>
      </c>
      <c r="O203" s="3">
        <v>7.037193735221782E-2</v>
      </c>
      <c r="P203" s="3">
        <v>6.8484350854013457E-2</v>
      </c>
      <c r="Q203" s="3" t="s">
        <v>6</v>
      </c>
    </row>
    <row r="204" spans="1:17" x14ac:dyDescent="0.35">
      <c r="A204" s="2"/>
      <c r="B204" s="3" t="s">
        <v>9</v>
      </c>
      <c r="C204" s="3">
        <v>0</v>
      </c>
      <c r="D204" s="3">
        <v>103933.8137327834</v>
      </c>
      <c r="E204" s="3">
        <v>104341.04119330749</v>
      </c>
      <c r="F204" s="3">
        <v>104505.8666812868</v>
      </c>
      <c r="G204" s="3">
        <v>104366.3807724019</v>
      </c>
      <c r="H204" s="3">
        <v>104026.6429697322</v>
      </c>
      <c r="I204" s="3">
        <v>103549.6736844425</v>
      </c>
      <c r="J204" s="3">
        <v>102963.34010077261</v>
      </c>
      <c r="K204" s="3">
        <v>102279.62212663759</v>
      </c>
      <c r="L204" s="3">
        <v>101506.2742221415</v>
      </c>
      <c r="M204" s="3">
        <v>100688.74559652701</v>
      </c>
      <c r="N204" s="3">
        <v>99907.908763745974</v>
      </c>
      <c r="O204" s="3">
        <v>99193.567076149033</v>
      </c>
      <c r="P204" s="3">
        <v>98535.43733750406</v>
      </c>
      <c r="Q204" s="3">
        <v>1329798.314257432</v>
      </c>
    </row>
    <row r="205" spans="1:17" x14ac:dyDescent="0.35">
      <c r="A205" s="2"/>
      <c r="B205" s="3" t="s">
        <v>10</v>
      </c>
      <c r="C205" s="3">
        <v>0.3189545495092489</v>
      </c>
      <c r="D205" s="3">
        <v>0.31003376213701928</v>
      </c>
      <c r="E205" s="3">
        <v>0.30990822265752671</v>
      </c>
      <c r="F205" s="3">
        <v>0.30990822265752671</v>
      </c>
      <c r="G205" s="3">
        <v>0.30990822265752671</v>
      </c>
      <c r="H205" s="3">
        <v>0.30990822265752671</v>
      </c>
      <c r="I205" s="3">
        <v>0.30990822265752671</v>
      </c>
      <c r="J205" s="3">
        <v>0.30990822265752671</v>
      </c>
      <c r="K205" s="3">
        <v>0.30990822265752671</v>
      </c>
      <c r="L205" s="3">
        <v>0.30990822265752671</v>
      </c>
      <c r="M205" s="3">
        <v>0.30990822265752671</v>
      </c>
      <c r="N205" s="3">
        <v>0.30990822265752671</v>
      </c>
      <c r="O205" s="3">
        <v>0.30990822265752671</v>
      </c>
      <c r="P205" s="3">
        <v>0.30990822265752671</v>
      </c>
      <c r="Q205" s="3" t="s">
        <v>6</v>
      </c>
    </row>
    <row r="206" spans="1:17" x14ac:dyDescent="0.35">
      <c r="A206" s="2"/>
      <c r="B206" s="3" t="s">
        <v>11</v>
      </c>
      <c r="C206" s="3">
        <v>0</v>
      </c>
      <c r="D206" s="3">
        <v>13516.285310216341</v>
      </c>
      <c r="E206" s="3">
        <v>13400.520499021961</v>
      </c>
      <c r="F206" s="3">
        <v>13305.63648741187</v>
      </c>
      <c r="G206" s="3">
        <v>13208.43521578951</v>
      </c>
      <c r="H206" s="3">
        <v>13101.640821849711</v>
      </c>
      <c r="I206" s="3">
        <v>12984.121865620949</v>
      </c>
      <c r="J206" s="3">
        <v>12856.397019467049</v>
      </c>
      <c r="K206" s="3">
        <v>12718.721502409549</v>
      </c>
      <c r="L206" s="3">
        <v>12643.750538415679</v>
      </c>
      <c r="M206" s="3">
        <v>12580.353374326891</v>
      </c>
      <c r="N206" s="3">
        <v>12514.082725562621</v>
      </c>
      <c r="O206" s="3">
        <v>12443.27512460767</v>
      </c>
      <c r="P206" s="3">
        <v>12367.94629665464</v>
      </c>
      <c r="Q206" s="3">
        <v>167641.16678135449</v>
      </c>
    </row>
    <row r="207" spans="1:17" x14ac:dyDescent="0.35">
      <c r="A207" s="2"/>
      <c r="B207" s="3" t="s">
        <v>12</v>
      </c>
      <c r="C207" s="3">
        <v>29.173370608267199</v>
      </c>
      <c r="D207" s="3">
        <v>29.173370608267199</v>
      </c>
      <c r="E207" s="3">
        <v>29.173370608267199</v>
      </c>
      <c r="F207" s="3">
        <v>29.173370608267199</v>
      </c>
      <c r="G207" s="3">
        <v>29.173370608267199</v>
      </c>
      <c r="H207" s="3">
        <v>29.173370608267199</v>
      </c>
      <c r="I207" s="3">
        <v>29.10189236840262</v>
      </c>
      <c r="J207" s="3">
        <v>29.052773208981499</v>
      </c>
      <c r="K207" s="3">
        <v>29.00926202198648</v>
      </c>
      <c r="L207" s="3">
        <v>28.958445212903381</v>
      </c>
      <c r="M207" s="3">
        <v>28.9500867266587</v>
      </c>
      <c r="N207" s="3">
        <v>28.997444826276141</v>
      </c>
      <c r="O207" s="3">
        <v>29.104271490996108</v>
      </c>
      <c r="P207" s="3">
        <v>29.275413358290521</v>
      </c>
      <c r="Q207" s="3" t="s">
        <v>6</v>
      </c>
    </row>
    <row r="208" spans="1:17" x14ac:dyDescent="0.35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7" x14ac:dyDescent="0.35">
      <c r="A209" s="2" t="s">
        <v>35</v>
      </c>
      <c r="B209" s="3" t="s">
        <v>4</v>
      </c>
      <c r="C209" s="3">
        <v>0</v>
      </c>
      <c r="D209" s="3">
        <v>2139634.5742359431</v>
      </c>
      <c r="E209" s="3">
        <v>2101966.6507507442</v>
      </c>
      <c r="F209" s="3">
        <v>2064591.737234029</v>
      </c>
      <c r="G209" s="3">
        <v>2029984.067770917</v>
      </c>
      <c r="H209" s="3">
        <v>1999666.529060347</v>
      </c>
      <c r="I209" s="3">
        <v>1974020.7143128121</v>
      </c>
      <c r="J209" s="3">
        <v>1952412.793060703</v>
      </c>
      <c r="K209" s="3">
        <v>1933809.829725679</v>
      </c>
      <c r="L209" s="3">
        <v>1917239.911091231</v>
      </c>
      <c r="M209" s="3">
        <v>1902312.4869991031</v>
      </c>
      <c r="N209" s="3">
        <v>1889190.249152774</v>
      </c>
      <c r="O209" s="3">
        <v>1877699.01719035</v>
      </c>
      <c r="P209" s="3">
        <v>1867396.27674646</v>
      </c>
      <c r="Q209" s="3">
        <v>25649924.83733109</v>
      </c>
    </row>
    <row r="210" spans="1:17" x14ac:dyDescent="0.35">
      <c r="A210" s="2"/>
      <c r="B210" s="3" t="s">
        <v>5</v>
      </c>
      <c r="C210" s="3">
        <v>0.39087514719056149</v>
      </c>
      <c r="D210" s="3">
        <v>0.37144481550188729</v>
      </c>
      <c r="E210" s="3">
        <v>0.36806168626436953</v>
      </c>
      <c r="F210" s="3">
        <v>0.36295492687748299</v>
      </c>
      <c r="G210" s="3">
        <v>0.35812391043805258</v>
      </c>
      <c r="H210" s="3">
        <v>0.35312744823014852</v>
      </c>
      <c r="I210" s="3">
        <v>0.34816407517593911</v>
      </c>
      <c r="J210" s="3">
        <v>0.34314555353223852</v>
      </c>
      <c r="K210" s="3">
        <v>0.33812703188853799</v>
      </c>
      <c r="L210" s="3">
        <v>0.33304233193744792</v>
      </c>
      <c r="M210" s="3">
        <v>0.3279245428326632</v>
      </c>
      <c r="N210" s="3">
        <v>0.32281778344577672</v>
      </c>
      <c r="O210" s="3">
        <v>0.31781029151997431</v>
      </c>
      <c r="P210" s="3">
        <v>0.31290206705525608</v>
      </c>
      <c r="Q210" s="3" t="s">
        <v>6</v>
      </c>
    </row>
    <row r="211" spans="1:17" x14ac:dyDescent="0.35">
      <c r="A211" s="2"/>
      <c r="B211" s="3" t="s">
        <v>7</v>
      </c>
      <c r="C211" s="3">
        <v>0</v>
      </c>
      <c r="D211" s="3">
        <v>420230.13292254758</v>
      </c>
      <c r="E211" s="3">
        <v>418547.59539823548</v>
      </c>
      <c r="F211" s="3">
        <v>415520.92220654769</v>
      </c>
      <c r="G211" s="3">
        <v>411889.46202561568</v>
      </c>
      <c r="H211" s="3">
        <v>408199.88055668032</v>
      </c>
      <c r="I211" s="3">
        <v>404758.50630600093</v>
      </c>
      <c r="J211" s="3">
        <v>401624.16412192897</v>
      </c>
      <c r="K211" s="3">
        <v>398729.03722424828</v>
      </c>
      <c r="L211" s="3">
        <v>395979.78821283567</v>
      </c>
      <c r="M211" s="3">
        <v>393373.93866846123</v>
      </c>
      <c r="N211" s="3">
        <v>391001.68293759722</v>
      </c>
      <c r="O211" s="3">
        <v>388867.28546391003</v>
      </c>
      <c r="P211" s="3">
        <v>386907.80029221188</v>
      </c>
      <c r="Q211" s="3">
        <v>5235630.1963368207</v>
      </c>
    </row>
    <row r="212" spans="1:17" x14ac:dyDescent="0.35">
      <c r="A212" s="2"/>
      <c r="B212" s="3" t="s">
        <v>8</v>
      </c>
      <c r="C212" s="3">
        <v>0.1092508870881148</v>
      </c>
      <c r="D212" s="3">
        <v>0.1051715480355898</v>
      </c>
      <c r="E212" s="3">
        <v>0.10508792647462641</v>
      </c>
      <c r="F212" s="3">
        <v>0.103686414361119</v>
      </c>
      <c r="G212" s="3">
        <v>0.10224243218356591</v>
      </c>
      <c r="H212" s="3">
        <v>0.10086640210848589</v>
      </c>
      <c r="I212" s="3">
        <v>9.951585407183336E-2</v>
      </c>
      <c r="J212" s="3">
        <v>9.8216270112035625E-2</v>
      </c>
      <c r="K212" s="3">
        <v>9.694216819066527E-2</v>
      </c>
      <c r="L212" s="3">
        <v>9.571903034614973E-2</v>
      </c>
      <c r="M212" s="3">
        <v>9.4538362565679879E-2</v>
      </c>
      <c r="N212" s="3">
        <v>9.338317682363742E-2</v>
      </c>
      <c r="O212" s="3">
        <v>9.222799108159499E-2</v>
      </c>
      <c r="P212" s="3">
        <v>9.1072805339552532E-2</v>
      </c>
      <c r="Q212" s="3" t="s">
        <v>6</v>
      </c>
    </row>
    <row r="213" spans="1:17" x14ac:dyDescent="0.35">
      <c r="A213" s="2"/>
      <c r="B213" s="3" t="s">
        <v>9</v>
      </c>
      <c r="C213" s="3">
        <v>0</v>
      </c>
      <c r="D213" s="3">
        <v>443709.3487478937</v>
      </c>
      <c r="E213" s="3">
        <v>441932.8040152149</v>
      </c>
      <c r="F213" s="3">
        <v>438737.02369023749</v>
      </c>
      <c r="G213" s="3">
        <v>434902.66554776172</v>
      </c>
      <c r="H213" s="3">
        <v>431006.93874838139</v>
      </c>
      <c r="I213" s="3">
        <v>427373.28707055602</v>
      </c>
      <c r="J213" s="3">
        <v>424063.82204106002</v>
      </c>
      <c r="K213" s="3">
        <v>421006.93780151609</v>
      </c>
      <c r="L213" s="3">
        <v>418104.08197840821</v>
      </c>
      <c r="M213" s="3">
        <v>415352.63767757168</v>
      </c>
      <c r="N213" s="3">
        <v>412847.83860929782</v>
      </c>
      <c r="O213" s="3">
        <v>410594.18748144433</v>
      </c>
      <c r="P213" s="3">
        <v>408525.22140476468</v>
      </c>
      <c r="Q213" s="3">
        <v>5528156.7948141089</v>
      </c>
    </row>
    <row r="214" spans="1:17" x14ac:dyDescent="0.35">
      <c r="A214" s="2"/>
      <c r="B214" s="3" t="s">
        <v>10</v>
      </c>
      <c r="C214" s="3">
        <v>0.104196482924393</v>
      </c>
      <c r="D214" s="3">
        <v>0.1031116857237511</v>
      </c>
      <c r="E214" s="3">
        <v>0.10308459445672929</v>
      </c>
      <c r="F214" s="3">
        <v>0.10308459445672929</v>
      </c>
      <c r="G214" s="3">
        <v>0.10308459445672929</v>
      </c>
      <c r="H214" s="3">
        <v>0.10308459445672929</v>
      </c>
      <c r="I214" s="3">
        <v>0.10308459445672929</v>
      </c>
      <c r="J214" s="3">
        <v>0.10308459445672929</v>
      </c>
      <c r="K214" s="3">
        <v>0.10308459445672929</v>
      </c>
      <c r="L214" s="3">
        <v>0.10308459445672929</v>
      </c>
      <c r="M214" s="3">
        <v>0.10308459445672929</v>
      </c>
      <c r="N214" s="3">
        <v>0.10308459445672929</v>
      </c>
      <c r="O214" s="3">
        <v>0.10308459445672929</v>
      </c>
      <c r="P214" s="3">
        <v>0.10308459445672929</v>
      </c>
      <c r="Q214" s="3" t="s">
        <v>6</v>
      </c>
    </row>
    <row r="215" spans="1:17" x14ac:dyDescent="0.35">
      <c r="A215" s="2"/>
      <c r="B215" s="3" t="s">
        <v>11</v>
      </c>
      <c r="C215" s="3">
        <v>0</v>
      </c>
      <c r="D215" s="3">
        <v>134703.48203488311</v>
      </c>
      <c r="E215" s="3">
        <v>133164.34148336019</v>
      </c>
      <c r="F215" s="3">
        <v>131906.3287806783</v>
      </c>
      <c r="G215" s="3">
        <v>131046.4851111187</v>
      </c>
      <c r="H215" s="3">
        <v>130274.5065191302</v>
      </c>
      <c r="I215" s="3">
        <v>129487.3677298987</v>
      </c>
      <c r="J215" s="3">
        <v>128663.85974271189</v>
      </c>
      <c r="K215" s="3">
        <v>127795.45716150331</v>
      </c>
      <c r="L215" s="3">
        <v>127230.4509242372</v>
      </c>
      <c r="M215" s="3">
        <v>126732.5693901448</v>
      </c>
      <c r="N215" s="3">
        <v>126216.4599294588</v>
      </c>
      <c r="O215" s="3">
        <v>125667.7156021002</v>
      </c>
      <c r="P215" s="3">
        <v>125081.8029171079</v>
      </c>
      <c r="Q215" s="3">
        <v>1677970.8273263329</v>
      </c>
    </row>
    <row r="216" spans="1:17" x14ac:dyDescent="0.35">
      <c r="A216" s="2"/>
      <c r="B216" s="3" t="s">
        <v>12</v>
      </c>
      <c r="C216" s="3">
        <v>21.59310453458875</v>
      </c>
      <c r="D216" s="3">
        <v>21.59310453458875</v>
      </c>
      <c r="E216" s="3">
        <v>21.59310453458875</v>
      </c>
      <c r="F216" s="3">
        <v>21.59310453458875</v>
      </c>
      <c r="G216" s="3">
        <v>21.59310453458875</v>
      </c>
      <c r="H216" s="3">
        <v>21.59310453458875</v>
      </c>
      <c r="I216" s="3">
        <v>21.56973069918466</v>
      </c>
      <c r="J216" s="3">
        <v>21.590303987917661</v>
      </c>
      <c r="K216" s="3">
        <v>21.641733399405581</v>
      </c>
      <c r="L216" s="3">
        <v>21.607725437549739</v>
      </c>
      <c r="M216" s="3">
        <v>21.592759375198799</v>
      </c>
      <c r="N216" s="3">
        <v>21.600543899873401</v>
      </c>
      <c r="O216" s="3">
        <v>21.632350316164651</v>
      </c>
      <c r="P216" s="3">
        <v>21.689207030262601</v>
      </c>
      <c r="Q216" s="3" t="s">
        <v>6</v>
      </c>
    </row>
    <row r="217" spans="1:17" x14ac:dyDescent="0.35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7" x14ac:dyDescent="0.35">
      <c r="A218" s="2" t="s">
        <v>36</v>
      </c>
      <c r="B218" s="3" t="s">
        <v>4</v>
      </c>
      <c r="C218" s="3">
        <v>0</v>
      </c>
      <c r="D218" s="3">
        <v>76192.272585229905</v>
      </c>
      <c r="E218" s="3">
        <v>74898.512276339912</v>
      </c>
      <c r="F218" s="3">
        <v>73600.3770373156</v>
      </c>
      <c r="G218" s="3">
        <v>72317.058102762428</v>
      </c>
      <c r="H218" s="3">
        <v>71167.366978679813</v>
      </c>
      <c r="I218" s="3">
        <v>70170.732455618185</v>
      </c>
      <c r="J218" s="3">
        <v>69297.281406323935</v>
      </c>
      <c r="K218" s="3">
        <v>68506.381332745659</v>
      </c>
      <c r="L218" s="3">
        <v>67762.953283553536</v>
      </c>
      <c r="M218" s="3">
        <v>67052.624245154017</v>
      </c>
      <c r="N218" s="3">
        <v>66378.388671067383</v>
      </c>
      <c r="O218" s="3">
        <v>65734.225785326489</v>
      </c>
      <c r="P218" s="3">
        <v>65106.312281343111</v>
      </c>
      <c r="Q218" s="3">
        <v>908184.48644145986</v>
      </c>
    </row>
    <row r="219" spans="1:17" x14ac:dyDescent="0.35">
      <c r="A219" s="2"/>
      <c r="B219" s="3" t="s">
        <v>5</v>
      </c>
      <c r="C219" s="3">
        <v>0.44062019373490352</v>
      </c>
      <c r="D219" s="3">
        <v>0.41954943900739572</v>
      </c>
      <c r="E219" s="3">
        <v>0.41493577403857218</v>
      </c>
      <c r="F219" s="3">
        <v>0.40599048327050002</v>
      </c>
      <c r="G219" s="3">
        <v>0.3968130984716885</v>
      </c>
      <c r="H219" s="3">
        <v>0.38910564253422508</v>
      </c>
      <c r="I219" s="3">
        <v>0.38148522185828893</v>
      </c>
      <c r="J219" s="3">
        <v>0.37399051878233641</v>
      </c>
      <c r="K219" s="3">
        <v>0.36659252155252531</v>
      </c>
      <c r="L219" s="3">
        <v>0.35928155958424129</v>
      </c>
      <c r="M219" s="3">
        <v>0.35204796229287039</v>
      </c>
      <c r="N219" s="3">
        <v>0.34493041201686903</v>
      </c>
      <c r="O219" s="3">
        <v>0.33792890875623732</v>
      </c>
      <c r="P219" s="3">
        <v>0.33104345251097522</v>
      </c>
      <c r="Q219" s="3" t="s">
        <v>6</v>
      </c>
    </row>
    <row r="220" spans="1:17" x14ac:dyDescent="0.35">
      <c r="A220" s="2"/>
      <c r="B220" s="3" t="s">
        <v>7</v>
      </c>
      <c r="C220" s="3">
        <v>0</v>
      </c>
      <c r="D220" s="3">
        <v>7196.2780320490801</v>
      </c>
      <c r="E220" s="3">
        <v>7209.1007675427327</v>
      </c>
      <c r="F220" s="3">
        <v>7186.166610293888</v>
      </c>
      <c r="G220" s="3">
        <v>7136.3611809869171</v>
      </c>
      <c r="H220" s="3">
        <v>7078.0705358402411</v>
      </c>
      <c r="I220" s="3">
        <v>7018.8690315352342</v>
      </c>
      <c r="J220" s="3">
        <v>6960.1942096204821</v>
      </c>
      <c r="K220" s="3">
        <v>6901.2829857829292</v>
      </c>
      <c r="L220" s="3">
        <v>6841.0300878113267</v>
      </c>
      <c r="M220" s="3">
        <v>6779.7453410795206</v>
      </c>
      <c r="N220" s="3">
        <v>6718.9982155623602</v>
      </c>
      <c r="O220" s="3">
        <v>6659.0799912832599</v>
      </c>
      <c r="P220" s="3">
        <v>6599.2299802487596</v>
      </c>
      <c r="Q220" s="3">
        <v>90284.406969636722</v>
      </c>
    </row>
    <row r="221" spans="1:17" x14ac:dyDescent="0.35">
      <c r="A221" s="2"/>
      <c r="B221" s="3" t="s">
        <v>8</v>
      </c>
      <c r="C221" s="3">
        <v>5.9360967337088358E-2</v>
      </c>
      <c r="D221" s="3">
        <v>5.5020281949647643E-2</v>
      </c>
      <c r="E221" s="3">
        <v>5.4938010017526392E-2</v>
      </c>
      <c r="F221" s="3">
        <v>5.4483670356621973E-2</v>
      </c>
      <c r="G221" s="3">
        <v>5.3982969505829308E-2</v>
      </c>
      <c r="H221" s="3">
        <v>5.3630624462678932E-2</v>
      </c>
      <c r="I221" s="3">
        <v>5.3287551657506198E-2</v>
      </c>
      <c r="J221" s="3">
        <v>5.2953751090311099E-2</v>
      </c>
      <c r="K221" s="3">
        <v>5.2629222761093643E-2</v>
      </c>
      <c r="L221" s="3">
        <v>5.2313966669853829E-2</v>
      </c>
      <c r="M221" s="3">
        <v>5.2007982816591657E-2</v>
      </c>
      <c r="N221" s="3">
        <v>5.1701998963329478E-2</v>
      </c>
      <c r="O221" s="3">
        <v>5.1405287348044948E-2</v>
      </c>
      <c r="P221" s="3">
        <v>5.1117847970738067E-2</v>
      </c>
      <c r="Q221" s="3" t="s">
        <v>6</v>
      </c>
    </row>
    <row r="222" spans="1:17" x14ac:dyDescent="0.35">
      <c r="A222" s="2"/>
      <c r="B222" s="3" t="s">
        <v>9</v>
      </c>
      <c r="C222" s="3">
        <v>0</v>
      </c>
      <c r="D222" s="3">
        <v>24610.513708155551</v>
      </c>
      <c r="E222" s="3">
        <v>24654.366114390719</v>
      </c>
      <c r="F222" s="3">
        <v>24575.933709633151</v>
      </c>
      <c r="G222" s="3">
        <v>24405.604381716559</v>
      </c>
      <c r="H222" s="3">
        <v>24206.256508406139</v>
      </c>
      <c r="I222" s="3">
        <v>24003.793592610909</v>
      </c>
      <c r="J222" s="3">
        <v>23803.131875175099</v>
      </c>
      <c r="K222" s="3">
        <v>23601.6616880365</v>
      </c>
      <c r="L222" s="3">
        <v>23395.603116524631</v>
      </c>
      <c r="M222" s="3">
        <v>23186.01573081957</v>
      </c>
      <c r="N222" s="3">
        <v>22978.2669531024</v>
      </c>
      <c r="O222" s="3">
        <v>22773.35293040597</v>
      </c>
      <c r="P222" s="3">
        <v>22568.672189828962</v>
      </c>
      <c r="Q222" s="3">
        <v>308763.17249880621</v>
      </c>
    </row>
    <row r="223" spans="1:17" x14ac:dyDescent="0.35">
      <c r="A223" s="2"/>
      <c r="B223" s="3" t="s">
        <v>10</v>
      </c>
      <c r="C223" s="3">
        <v>0.18523888601132291</v>
      </c>
      <c r="D223" s="3">
        <v>0.18288619325230179</v>
      </c>
      <c r="E223" s="3">
        <v>0.18270859505556539</v>
      </c>
      <c r="F223" s="3">
        <v>0.18270859505556539</v>
      </c>
      <c r="G223" s="3">
        <v>0.18270859505556539</v>
      </c>
      <c r="H223" s="3">
        <v>0.18270859505556539</v>
      </c>
      <c r="I223" s="3">
        <v>0.18270859505556539</v>
      </c>
      <c r="J223" s="3">
        <v>0.18270859505556539</v>
      </c>
      <c r="K223" s="3">
        <v>0.18270859505556539</v>
      </c>
      <c r="L223" s="3">
        <v>0.18270859505556539</v>
      </c>
      <c r="M223" s="3">
        <v>0.18270859505556539</v>
      </c>
      <c r="N223" s="3">
        <v>0.18270859505556539</v>
      </c>
      <c r="O223" s="3">
        <v>0.18270859505556539</v>
      </c>
      <c r="P223" s="3">
        <v>0.18270859505556539</v>
      </c>
      <c r="Q223" s="3" t="s">
        <v>6</v>
      </c>
    </row>
    <row r="224" spans="1:17" x14ac:dyDescent="0.35">
      <c r="A224" s="2"/>
      <c r="B224" s="3" t="s">
        <v>11</v>
      </c>
      <c r="C224" s="3">
        <v>0</v>
      </c>
      <c r="D224" s="3">
        <v>13401.86725384664</v>
      </c>
      <c r="E224" s="3">
        <v>13233.059655099571</v>
      </c>
      <c r="F224" s="3">
        <v>13117.78669536286</v>
      </c>
      <c r="G224" s="3">
        <v>13013.475387790349</v>
      </c>
      <c r="H224" s="3">
        <v>12905.459837654889</v>
      </c>
      <c r="I224" s="3">
        <v>12790.723169509391</v>
      </c>
      <c r="J224" s="3">
        <v>12667.234926927469</v>
      </c>
      <c r="K224" s="3">
        <v>12537.585791592081</v>
      </c>
      <c r="L224" s="3">
        <v>12429.576637375871</v>
      </c>
      <c r="M224" s="3">
        <v>12322.22740333969</v>
      </c>
      <c r="N224" s="3">
        <v>12209.29371257009</v>
      </c>
      <c r="O224" s="3">
        <v>12089.727143723299</v>
      </c>
      <c r="P224" s="3">
        <v>11963.197045883921</v>
      </c>
      <c r="Q224" s="3">
        <v>164681.21466067611</v>
      </c>
    </row>
    <row r="225" spans="1:17" x14ac:dyDescent="0.35">
      <c r="A225" s="2"/>
      <c r="B225" s="3" t="s">
        <v>12</v>
      </c>
      <c r="C225" s="3">
        <v>65.807877193118628</v>
      </c>
      <c r="D225" s="3">
        <v>65.807877193118628</v>
      </c>
      <c r="E225" s="3">
        <v>65.807877193118628</v>
      </c>
      <c r="F225" s="3">
        <v>65.807877193118628</v>
      </c>
      <c r="G225" s="3">
        <v>65.807877193118628</v>
      </c>
      <c r="H225" s="3">
        <v>65.807877193118628</v>
      </c>
      <c r="I225" s="3">
        <v>65.546931404081761</v>
      </c>
      <c r="J225" s="3">
        <v>65.389768758937009</v>
      </c>
      <c r="K225" s="3">
        <v>65.278678157554921</v>
      </c>
      <c r="L225" s="3">
        <v>65.137879128936177</v>
      </c>
      <c r="M225" s="3">
        <v>65.049142191181588</v>
      </c>
      <c r="N225" s="3">
        <v>65.021984485345513</v>
      </c>
      <c r="O225" s="3">
        <v>65.069652204209277</v>
      </c>
      <c r="P225" s="3">
        <v>65.16654374954274</v>
      </c>
      <c r="Q225" s="3" t="s">
        <v>6</v>
      </c>
    </row>
    <row r="226" spans="1:17" x14ac:dyDescent="0.35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7" x14ac:dyDescent="0.35">
      <c r="A227" s="2" t="s">
        <v>37</v>
      </c>
      <c r="B227" s="3" t="s">
        <v>4</v>
      </c>
      <c r="C227" s="3">
        <v>0</v>
      </c>
      <c r="D227" s="3">
        <v>223916.58333968071</v>
      </c>
      <c r="E227" s="3">
        <v>217769.8043987212</v>
      </c>
      <c r="F227" s="3">
        <v>213534.72953992311</v>
      </c>
      <c r="G227" s="3">
        <v>210725.1771465253</v>
      </c>
      <c r="H227" s="3">
        <v>208952.21245621529</v>
      </c>
      <c r="I227" s="3">
        <v>207798.48177981851</v>
      </c>
      <c r="J227" s="3">
        <v>206985.51082926971</v>
      </c>
      <c r="K227" s="3">
        <v>206356.4303532078</v>
      </c>
      <c r="L227" s="3">
        <v>205815.14403326891</v>
      </c>
      <c r="M227" s="3">
        <v>205240.73702578939</v>
      </c>
      <c r="N227" s="3">
        <v>204479.23310811361</v>
      </c>
      <c r="O227" s="3">
        <v>203461.28107165979</v>
      </c>
      <c r="P227" s="3">
        <v>202183.64253506609</v>
      </c>
      <c r="Q227" s="3">
        <v>2717218.9676172589</v>
      </c>
    </row>
    <row r="228" spans="1:17" x14ac:dyDescent="0.35">
      <c r="A228" s="2"/>
      <c r="B228" s="3" t="s">
        <v>5</v>
      </c>
      <c r="C228" s="3">
        <v>0.38980413035159323</v>
      </c>
      <c r="D228" s="3">
        <v>0.35589420379651981</v>
      </c>
      <c r="E228" s="3">
        <v>0.34878875813851262</v>
      </c>
      <c r="F228" s="3">
        <v>0.34268402843447221</v>
      </c>
      <c r="G228" s="3">
        <v>0.33685235373316852</v>
      </c>
      <c r="H228" s="3">
        <v>0.33088415153049627</v>
      </c>
      <c r="I228" s="3">
        <v>0.32501346897165878</v>
      </c>
      <c r="J228" s="3">
        <v>0.31927931391418951</v>
      </c>
      <c r="K228" s="3">
        <v>0.31360367064302103</v>
      </c>
      <c r="L228" s="3">
        <v>0.30802554701568691</v>
      </c>
      <c r="M228" s="3">
        <v>0.30254494303218737</v>
      </c>
      <c r="N228" s="3">
        <v>0.29716185869252232</v>
      </c>
      <c r="O228" s="3">
        <v>0.29189579792545872</v>
      </c>
      <c r="P228" s="3">
        <v>0.28672725680222971</v>
      </c>
      <c r="Q228" s="3" t="s">
        <v>6</v>
      </c>
    </row>
    <row r="229" spans="1:17" x14ac:dyDescent="0.35">
      <c r="A229" s="2"/>
      <c r="B229" s="3" t="s">
        <v>7</v>
      </c>
      <c r="C229" s="3">
        <v>0</v>
      </c>
      <c r="D229" s="3">
        <v>44148.760697141654</v>
      </c>
      <c r="E229" s="3">
        <v>44275.048541498858</v>
      </c>
      <c r="F229" s="3">
        <v>44441.948120229368</v>
      </c>
      <c r="G229" s="3">
        <v>44630.555170804633</v>
      </c>
      <c r="H229" s="3">
        <v>44825.336635911983</v>
      </c>
      <c r="I229" s="3">
        <v>44992.088477510799</v>
      </c>
      <c r="J229" s="3">
        <v>45114.32813194608</v>
      </c>
      <c r="K229" s="3">
        <v>45190.951964742177</v>
      </c>
      <c r="L229" s="3">
        <v>45225.174580870647</v>
      </c>
      <c r="M229" s="3">
        <v>45207.857663764647</v>
      </c>
      <c r="N229" s="3">
        <v>45117.532702117693</v>
      </c>
      <c r="O229" s="3">
        <v>44947.874816830663</v>
      </c>
      <c r="P229" s="3">
        <v>44704.621801319583</v>
      </c>
      <c r="Q229" s="3">
        <v>582822.07930468884</v>
      </c>
    </row>
    <row r="230" spans="1:17" x14ac:dyDescent="0.35">
      <c r="A230" s="2"/>
      <c r="B230" s="3" t="s">
        <v>8</v>
      </c>
      <c r="C230" s="3">
        <v>0.1094420602399557</v>
      </c>
      <c r="D230" s="3">
        <v>0.1047332367048885</v>
      </c>
      <c r="E230" s="3">
        <v>0.1047552445733647</v>
      </c>
      <c r="F230" s="3">
        <v>0.1049514562697561</v>
      </c>
      <c r="G230" s="3">
        <v>0.1051367673163478</v>
      </c>
      <c r="H230" s="3">
        <v>0.1053983829115363</v>
      </c>
      <c r="I230" s="3">
        <v>0.10565999850672469</v>
      </c>
      <c r="J230" s="3">
        <v>0.1059216141019131</v>
      </c>
      <c r="K230" s="3">
        <v>0.10618322969710151</v>
      </c>
      <c r="L230" s="3">
        <v>0.10645574594208949</v>
      </c>
      <c r="M230" s="3">
        <v>0.106739162836877</v>
      </c>
      <c r="N230" s="3">
        <v>0.1070443810312635</v>
      </c>
      <c r="O230" s="3">
        <v>0.10734959922565</v>
      </c>
      <c r="P230" s="3">
        <v>0.10767661871963551</v>
      </c>
      <c r="Q230" s="3" t="s">
        <v>6</v>
      </c>
    </row>
    <row r="231" spans="1:17" x14ac:dyDescent="0.35">
      <c r="A231" s="2"/>
      <c r="B231" s="3" t="s">
        <v>9</v>
      </c>
      <c r="C231" s="3">
        <v>0</v>
      </c>
      <c r="D231" s="3">
        <v>35368.639374170583</v>
      </c>
      <c r="E231" s="3">
        <v>35469.811618960237</v>
      </c>
      <c r="F231" s="3">
        <v>35603.518905837773</v>
      </c>
      <c r="G231" s="3">
        <v>35754.616573130937</v>
      </c>
      <c r="H231" s="3">
        <v>35910.660713155929</v>
      </c>
      <c r="I231" s="3">
        <v>36044.249644246112</v>
      </c>
      <c r="J231" s="3">
        <v>36142.178786235017</v>
      </c>
      <c r="K231" s="3">
        <v>36203.563990866773</v>
      </c>
      <c r="L231" s="3">
        <v>36230.980555888629</v>
      </c>
      <c r="M231" s="3">
        <v>36217.107555004288</v>
      </c>
      <c r="N231" s="3">
        <v>36144.746044861509</v>
      </c>
      <c r="O231" s="3">
        <v>36008.829011926777</v>
      </c>
      <c r="P231" s="3">
        <v>35813.953141201651</v>
      </c>
      <c r="Q231" s="3">
        <v>466912.85591548617</v>
      </c>
    </row>
    <row r="232" spans="1:17" x14ac:dyDescent="0.35">
      <c r="A232" s="2"/>
      <c r="B232" s="3" t="s">
        <v>10</v>
      </c>
      <c r="C232" s="3">
        <v>7.7315281802086536E-2</v>
      </c>
      <c r="D232" s="3">
        <v>7.6587496803171812E-2</v>
      </c>
      <c r="E232" s="3">
        <v>7.6597057696649665E-2</v>
      </c>
      <c r="F232" s="3">
        <v>7.6597057696649665E-2</v>
      </c>
      <c r="G232" s="3">
        <v>7.6597057696649665E-2</v>
      </c>
      <c r="H232" s="3">
        <v>7.6597057696649665E-2</v>
      </c>
      <c r="I232" s="3">
        <v>7.6597057696649665E-2</v>
      </c>
      <c r="J232" s="3">
        <v>7.6597057696649665E-2</v>
      </c>
      <c r="K232" s="3">
        <v>7.6597057696649665E-2</v>
      </c>
      <c r="L232" s="3">
        <v>7.6597057696649665E-2</v>
      </c>
      <c r="M232" s="3">
        <v>7.6597057696649665E-2</v>
      </c>
      <c r="N232" s="3">
        <v>7.6597057696649665E-2</v>
      </c>
      <c r="O232" s="3">
        <v>7.6597057696649665E-2</v>
      </c>
      <c r="P232" s="3">
        <v>7.6597057696649665E-2</v>
      </c>
      <c r="Q232" s="3" t="s">
        <v>6</v>
      </c>
    </row>
    <row r="233" spans="1:17" x14ac:dyDescent="0.35">
      <c r="A233" s="2"/>
      <c r="B233" s="3" t="s">
        <v>11</v>
      </c>
      <c r="C233" s="3">
        <v>0</v>
      </c>
      <c r="D233" s="3">
        <v>5315.373730740087</v>
      </c>
      <c r="E233" s="3">
        <v>5339.1741929716354</v>
      </c>
      <c r="F233" s="3">
        <v>5369.6601961026618</v>
      </c>
      <c r="G233" s="3">
        <v>5375.2940761862646</v>
      </c>
      <c r="H233" s="3">
        <v>5373.6608066860517</v>
      </c>
      <c r="I233" s="3">
        <v>5369.0268511376607</v>
      </c>
      <c r="J233" s="3">
        <v>5361.4694781312464</v>
      </c>
      <c r="K233" s="3">
        <v>5350.7063167120687</v>
      </c>
      <c r="L233" s="3">
        <v>5315.7836764043122</v>
      </c>
      <c r="M233" s="3">
        <v>5271.6737184638368</v>
      </c>
      <c r="N233" s="3">
        <v>5222.4638485747128</v>
      </c>
      <c r="O233" s="3">
        <v>5168.7669523797413</v>
      </c>
      <c r="P233" s="3">
        <v>5110.6699528329564</v>
      </c>
      <c r="Q233" s="3">
        <v>68943.72379732324</v>
      </c>
    </row>
    <row r="234" spans="1:17" x14ac:dyDescent="0.35">
      <c r="A234" s="2"/>
      <c r="B234" s="3" t="s">
        <v>12</v>
      </c>
      <c r="C234" s="3">
        <v>7.9623445225026943</v>
      </c>
      <c r="D234" s="3">
        <v>7.9623445225026943</v>
      </c>
      <c r="E234" s="3">
        <v>7.9623445225026943</v>
      </c>
      <c r="F234" s="3">
        <v>7.9623445225026943</v>
      </c>
      <c r="G234" s="3">
        <v>7.9623445225026943</v>
      </c>
      <c r="H234" s="3">
        <v>7.9623445225026943</v>
      </c>
      <c r="I234" s="3">
        <v>7.928455143946386</v>
      </c>
      <c r="J234" s="3">
        <v>7.887251566885138</v>
      </c>
      <c r="K234" s="3">
        <v>7.8332227122405049</v>
      </c>
      <c r="L234" s="3">
        <v>7.8296211270383997</v>
      </c>
      <c r="M234" s="3">
        <v>7.8160531986385973</v>
      </c>
      <c r="N234" s="3">
        <v>7.7911477332592218</v>
      </c>
      <c r="O234" s="3">
        <v>7.7549094419014271</v>
      </c>
      <c r="P234" s="3">
        <v>7.7073521994597183</v>
      </c>
      <c r="Q234" s="3" t="s">
        <v>6</v>
      </c>
    </row>
    <row r="235" spans="1:17" x14ac:dyDescent="0.3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7" x14ac:dyDescent="0.35">
      <c r="A236" s="2" t="s">
        <v>38</v>
      </c>
      <c r="B236" s="3" t="s">
        <v>4</v>
      </c>
      <c r="C236" s="3">
        <v>0</v>
      </c>
      <c r="D236" s="3">
        <v>914.02865083158406</v>
      </c>
      <c r="E236" s="3">
        <v>889.00377853302086</v>
      </c>
      <c r="F236" s="3">
        <v>865.69240877110758</v>
      </c>
      <c r="G236" s="3">
        <v>843.74702324676559</v>
      </c>
      <c r="H236" s="3">
        <v>822.75238249416077</v>
      </c>
      <c r="I236" s="3">
        <v>802.3188355800163</v>
      </c>
      <c r="J236" s="3">
        <v>782.06650201679167</v>
      </c>
      <c r="K236" s="3">
        <v>761.66283680184301</v>
      </c>
      <c r="L236" s="3">
        <v>740.77270905227135</v>
      </c>
      <c r="M236" s="3">
        <v>719.79395673587226</v>
      </c>
      <c r="N236" s="3">
        <v>699.58641289179536</v>
      </c>
      <c r="O236" s="3">
        <v>680.41761619637498</v>
      </c>
      <c r="P236" s="3">
        <v>662.15570201851801</v>
      </c>
      <c r="Q236" s="3">
        <v>10183.99881517012</v>
      </c>
    </row>
    <row r="237" spans="1:17" x14ac:dyDescent="0.35">
      <c r="A237" s="2"/>
      <c r="B237" s="3" t="s">
        <v>5</v>
      </c>
      <c r="C237" s="3">
        <v>0.15579764606345481</v>
      </c>
      <c r="D237" s="3">
        <v>0.14760748410516991</v>
      </c>
      <c r="E237" s="3">
        <v>0.1457594060442462</v>
      </c>
      <c r="F237" s="3">
        <v>0.1404503165543029</v>
      </c>
      <c r="G237" s="3">
        <v>0.1352931564933246</v>
      </c>
      <c r="H237" s="3">
        <v>0.13033012848046821</v>
      </c>
      <c r="I237" s="3">
        <v>0.1255359109442396</v>
      </c>
      <c r="J237" s="3">
        <v>0.1209273849323016</v>
      </c>
      <c r="K237" s="3">
        <v>0.11648766939699121</v>
      </c>
      <c r="L237" s="3">
        <v>0.1122336453859715</v>
      </c>
      <c r="M237" s="3">
        <v>0.1081568723754109</v>
      </c>
      <c r="N237" s="3">
        <v>0.1042489098414781</v>
      </c>
      <c r="O237" s="3">
        <v>0.1005013172603416</v>
      </c>
      <c r="P237" s="3">
        <v>9.6888773060507374E-2</v>
      </c>
      <c r="Q237" s="3" t="s">
        <v>6</v>
      </c>
    </row>
    <row r="238" spans="1:17" x14ac:dyDescent="0.35">
      <c r="A238" s="2"/>
      <c r="B238" s="3" t="s">
        <v>7</v>
      </c>
      <c r="C238" s="3">
        <v>0</v>
      </c>
      <c r="D238" s="3">
        <v>788.79375009110015</v>
      </c>
      <c r="E238" s="3">
        <v>784.9191400110534</v>
      </c>
      <c r="F238" s="3">
        <v>777.82272928030477</v>
      </c>
      <c r="G238" s="3">
        <v>768.15206944877229</v>
      </c>
      <c r="H238" s="3">
        <v>756.37435269256071</v>
      </c>
      <c r="I238" s="3">
        <v>742.87923931337036</v>
      </c>
      <c r="J238" s="3">
        <v>727.91390509812391</v>
      </c>
      <c r="K238" s="3">
        <v>711.62144554275335</v>
      </c>
      <c r="L238" s="3">
        <v>694.02042386841401</v>
      </c>
      <c r="M238" s="3">
        <v>675.72842057389516</v>
      </c>
      <c r="N238" s="3">
        <v>657.73081280616009</v>
      </c>
      <c r="O238" s="3">
        <v>640.40439888848414</v>
      </c>
      <c r="P238" s="3">
        <v>623.71342149910708</v>
      </c>
      <c r="Q238" s="3">
        <v>9350.0741091141008</v>
      </c>
    </row>
    <row r="239" spans="1:17" x14ac:dyDescent="0.35">
      <c r="A239" s="2"/>
      <c r="B239" s="3" t="s">
        <v>8</v>
      </c>
      <c r="C239" s="3">
        <v>8.9450778284371327E-2</v>
      </c>
      <c r="D239" s="3">
        <v>8.8041624899404702E-2</v>
      </c>
      <c r="E239" s="3">
        <v>8.8135527072381772E-2</v>
      </c>
      <c r="F239" s="3">
        <v>8.5017575302920242E-2</v>
      </c>
      <c r="G239" s="3">
        <v>8.1974368952589638E-2</v>
      </c>
      <c r="H239" s="3">
        <v>7.9272855946857568E-2</v>
      </c>
      <c r="I239" s="3">
        <v>7.6667444194293832E-2</v>
      </c>
      <c r="J239" s="3">
        <v>7.4200845362973236E-2</v>
      </c>
      <c r="K239" s="3">
        <v>7.1819669867802277E-2</v>
      </c>
      <c r="L239" s="3">
        <v>6.9577307293874457E-2</v>
      </c>
      <c r="M239" s="3">
        <v>6.7431045973114973E-2</v>
      </c>
      <c r="N239" s="3">
        <v>6.5380885905523836E-2</v>
      </c>
      <c r="O239" s="3">
        <v>6.3384115423026216E-2</v>
      </c>
      <c r="P239" s="3">
        <v>6.1440734525622112E-2</v>
      </c>
      <c r="Q239" s="3" t="s">
        <v>6</v>
      </c>
    </row>
    <row r="240" spans="1:17" x14ac:dyDescent="0.35">
      <c r="A240" s="2"/>
      <c r="B240" s="3" t="s">
        <v>9</v>
      </c>
      <c r="C240" s="3">
        <v>0</v>
      </c>
      <c r="D240" s="3">
        <v>1072.717324304122</v>
      </c>
      <c r="E240" s="3">
        <v>1067.448061765836</v>
      </c>
      <c r="F240" s="3">
        <v>1057.797322608264</v>
      </c>
      <c r="G240" s="3">
        <v>1044.6457423155221</v>
      </c>
      <c r="H240" s="3">
        <v>1028.628677266925</v>
      </c>
      <c r="I240" s="3">
        <v>1010.276044638138</v>
      </c>
      <c r="J240" s="3">
        <v>989.92399028319107</v>
      </c>
      <c r="K240" s="3">
        <v>967.76711642541568</v>
      </c>
      <c r="L240" s="3">
        <v>943.83066805302997</v>
      </c>
      <c r="M240" s="3">
        <v>918.95452162312677</v>
      </c>
      <c r="N240" s="3">
        <v>894.47873736868792</v>
      </c>
      <c r="O240" s="3">
        <v>870.91574086242929</v>
      </c>
      <c r="P240" s="3">
        <v>848.21690405865741</v>
      </c>
      <c r="Q240" s="3">
        <v>12715.60085157335</v>
      </c>
    </row>
    <row r="241" spans="1:17" x14ac:dyDescent="0.35">
      <c r="A241" s="2"/>
      <c r="B241" s="3" t="s">
        <v>10</v>
      </c>
      <c r="C241" s="3">
        <v>0.16897769793858289</v>
      </c>
      <c r="D241" s="3">
        <v>0.16645732044833991</v>
      </c>
      <c r="E241" s="3">
        <v>0.1661963460207978</v>
      </c>
      <c r="F241" s="3">
        <v>0.1661963460207978</v>
      </c>
      <c r="G241" s="3">
        <v>0.1661963460207978</v>
      </c>
      <c r="H241" s="3">
        <v>0.1661963460207978</v>
      </c>
      <c r="I241" s="3">
        <v>0.1661963460207978</v>
      </c>
      <c r="J241" s="3">
        <v>0.1661963460207978</v>
      </c>
      <c r="K241" s="3">
        <v>0.1661963460207978</v>
      </c>
      <c r="L241" s="3">
        <v>0.1661963460207978</v>
      </c>
      <c r="M241" s="3">
        <v>0.1661963460207978</v>
      </c>
      <c r="N241" s="3">
        <v>0.1661963460207978</v>
      </c>
      <c r="O241" s="3">
        <v>0.1661963460207978</v>
      </c>
      <c r="P241" s="3">
        <v>0.1661963460207978</v>
      </c>
      <c r="Q241" s="3" t="s">
        <v>6</v>
      </c>
    </row>
    <row r="242" spans="1:17" x14ac:dyDescent="0.35">
      <c r="A242" s="2"/>
      <c r="B242" s="3" t="s">
        <v>11</v>
      </c>
      <c r="C242" s="3">
        <v>0</v>
      </c>
      <c r="D242" s="3">
        <v>66.054529920718565</v>
      </c>
      <c r="E242" s="3">
        <v>64.75303538785667</v>
      </c>
      <c r="F242" s="3">
        <v>63.28753865274053</v>
      </c>
      <c r="G242" s="3">
        <v>61.818618049686577</v>
      </c>
      <c r="H242" s="3">
        <v>60.205827611955627</v>
      </c>
      <c r="I242" s="3">
        <v>58.584609623769161</v>
      </c>
      <c r="J242" s="3">
        <v>56.749232113474122</v>
      </c>
      <c r="K242" s="3">
        <v>54.888144432799017</v>
      </c>
      <c r="L242" s="3">
        <v>53.520000519688857</v>
      </c>
      <c r="M242" s="3">
        <v>52.186637726657757</v>
      </c>
      <c r="N242" s="3">
        <v>50.904312638408392</v>
      </c>
      <c r="O242" s="3">
        <v>49.552382630228252</v>
      </c>
      <c r="P242" s="3">
        <v>48.165545174068697</v>
      </c>
      <c r="Q242" s="3">
        <v>740.67041448205237</v>
      </c>
    </row>
    <row r="243" spans="1:17" x14ac:dyDescent="0.35">
      <c r="A243" s="2"/>
      <c r="B243" s="3" t="s">
        <v>12</v>
      </c>
      <c r="C243" s="3">
        <v>6.6407852891922836</v>
      </c>
      <c r="D243" s="3">
        <v>6.6407852891922836</v>
      </c>
      <c r="E243" s="3">
        <v>6.6407852891922836</v>
      </c>
      <c r="F243" s="3">
        <v>6.6407852891922836</v>
      </c>
      <c r="G243" s="3">
        <v>6.6407852891922836</v>
      </c>
      <c r="H243" s="3">
        <v>6.6407852891922836</v>
      </c>
      <c r="I243" s="3">
        <v>6.6202825464368686</v>
      </c>
      <c r="J243" s="3">
        <v>6.5943567831567833</v>
      </c>
      <c r="K243" s="3">
        <v>6.5808151164345086</v>
      </c>
      <c r="L243" s="3">
        <v>6.5474998952071237</v>
      </c>
      <c r="M243" s="3">
        <v>6.5415879997961328</v>
      </c>
      <c r="N243" s="3">
        <v>6.5375519925695667</v>
      </c>
      <c r="O243" s="3">
        <v>6.5862060935638249</v>
      </c>
      <c r="P243" s="3">
        <v>6.6478353131514236</v>
      </c>
      <c r="Q243" s="3" t="s">
        <v>6</v>
      </c>
    </row>
    <row r="244" spans="1:17" x14ac:dyDescent="0.35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7" x14ac:dyDescent="0.35">
      <c r="A245" s="2" t="s">
        <v>39</v>
      </c>
      <c r="B245" s="3" t="s">
        <v>4</v>
      </c>
      <c r="C245" s="3">
        <v>0</v>
      </c>
      <c r="D245" s="3">
        <v>313901.47191382293</v>
      </c>
      <c r="E245" s="3">
        <v>308426.19462460838</v>
      </c>
      <c r="F245" s="3">
        <v>303791.48566005827</v>
      </c>
      <c r="G245" s="3">
        <v>299805.18069852807</v>
      </c>
      <c r="H245" s="3">
        <v>296643.89724640682</v>
      </c>
      <c r="I245" s="3">
        <v>294251.8330899392</v>
      </c>
      <c r="J245" s="3">
        <v>292465.06034235068</v>
      </c>
      <c r="K245" s="3">
        <v>291112.74792193878</v>
      </c>
      <c r="L245" s="3">
        <v>290053.07921553002</v>
      </c>
      <c r="M245" s="3">
        <v>289162.78890180489</v>
      </c>
      <c r="N245" s="3">
        <v>288332.37479053601</v>
      </c>
      <c r="O245" s="3">
        <v>287493.95210826723</v>
      </c>
      <c r="P245" s="3">
        <v>286610.97479213448</v>
      </c>
      <c r="Q245" s="3">
        <v>3842051.0413059262</v>
      </c>
    </row>
    <row r="246" spans="1:17" x14ac:dyDescent="0.35">
      <c r="A246" s="2"/>
      <c r="B246" s="3" t="s">
        <v>5</v>
      </c>
      <c r="C246" s="3">
        <v>0.28604042263696572</v>
      </c>
      <c r="D246" s="3">
        <v>0.26896815195056212</v>
      </c>
      <c r="E246" s="3">
        <v>0.2659022203024014</v>
      </c>
      <c r="F246" s="3">
        <v>0.25910773289145927</v>
      </c>
      <c r="G246" s="3">
        <v>0.25242901001045448</v>
      </c>
      <c r="H246" s="3">
        <v>0.2458571466955459</v>
      </c>
      <c r="I246" s="3">
        <v>0.239463382657464</v>
      </c>
      <c r="J246" s="3">
        <v>0.23323881293236759</v>
      </c>
      <c r="K246" s="3">
        <v>0.22714781766489131</v>
      </c>
      <c r="L246" s="3">
        <v>0.2212349216742418</v>
      </c>
      <c r="M246" s="3">
        <v>0.21546450510505369</v>
      </c>
      <c r="N246" s="3">
        <v>0.20983656795732711</v>
      </c>
      <c r="O246" s="3">
        <v>0.20433330030337921</v>
      </c>
      <c r="P246" s="3">
        <v>0.19894579717936869</v>
      </c>
      <c r="Q246" s="3" t="s">
        <v>6</v>
      </c>
    </row>
    <row r="247" spans="1:17" x14ac:dyDescent="0.35">
      <c r="A247" s="2"/>
      <c r="B247" s="3" t="s">
        <v>7</v>
      </c>
      <c r="C247" s="3">
        <v>0</v>
      </c>
      <c r="D247" s="3">
        <v>49763.739032893463</v>
      </c>
      <c r="E247" s="3">
        <v>49863.339368656867</v>
      </c>
      <c r="F247" s="3">
        <v>49820.295845031229</v>
      </c>
      <c r="G247" s="3">
        <v>49676.638251401113</v>
      </c>
      <c r="H247" s="3">
        <v>49520.563717345351</v>
      </c>
      <c r="I247" s="3">
        <v>49385.711592879183</v>
      </c>
      <c r="J247" s="3">
        <v>49275.498334509219</v>
      </c>
      <c r="K247" s="3">
        <v>49183.349422482803</v>
      </c>
      <c r="L247" s="3">
        <v>49101.21316048126</v>
      </c>
      <c r="M247" s="3">
        <v>49019.582012445389</v>
      </c>
      <c r="N247" s="3">
        <v>48927.991574224761</v>
      </c>
      <c r="O247" s="3">
        <v>48820.704786023409</v>
      </c>
      <c r="P247" s="3">
        <v>48695.640075617303</v>
      </c>
      <c r="Q247" s="3">
        <v>641054.26717399131</v>
      </c>
    </row>
    <row r="248" spans="1:17" x14ac:dyDescent="0.35">
      <c r="A248" s="2"/>
      <c r="B248" s="3" t="s">
        <v>8</v>
      </c>
      <c r="C248" s="3">
        <v>7.0622280690120137E-2</v>
      </c>
      <c r="D248" s="3">
        <v>6.8540130774814786E-2</v>
      </c>
      <c r="E248" s="3">
        <v>6.8502740874057277E-2</v>
      </c>
      <c r="F248" s="3">
        <v>6.6651598105399557E-2</v>
      </c>
      <c r="G248" s="3">
        <v>6.484228907162673E-2</v>
      </c>
      <c r="H248" s="3">
        <v>6.3085272206460069E-2</v>
      </c>
      <c r="I248" s="3">
        <v>6.13596306424571E-2</v>
      </c>
      <c r="J248" s="3">
        <v>5.9696739680781513E-2</v>
      </c>
      <c r="K248" s="3">
        <v>5.8075682453990828E-2</v>
      </c>
      <c r="L248" s="3">
        <v>5.6506917395806322E-2</v>
      </c>
      <c r="M248" s="3">
        <v>5.4969527638785487E-2</v>
      </c>
      <c r="N248" s="3">
        <v>5.3484430050370811E-2</v>
      </c>
      <c r="O248" s="3">
        <v>5.2041166196841057E-2</v>
      </c>
      <c r="P248" s="3">
        <v>5.0650194511917462E-2</v>
      </c>
      <c r="Q248" s="3" t="s">
        <v>6</v>
      </c>
    </row>
    <row r="249" spans="1:17" x14ac:dyDescent="0.35">
      <c r="A249" s="2"/>
      <c r="B249" s="3" t="s">
        <v>9</v>
      </c>
      <c r="C249" s="3">
        <v>0</v>
      </c>
      <c r="D249" s="3">
        <v>162250.45088671919</v>
      </c>
      <c r="E249" s="3">
        <v>162575.18933483699</v>
      </c>
      <c r="F249" s="3">
        <v>162434.84957637559</v>
      </c>
      <c r="G249" s="3">
        <v>161966.46617527341</v>
      </c>
      <c r="H249" s="3">
        <v>161457.59839293611</v>
      </c>
      <c r="I249" s="3">
        <v>161017.92447729231</v>
      </c>
      <c r="J249" s="3">
        <v>160658.58349504819</v>
      </c>
      <c r="K249" s="3">
        <v>160358.13978210441</v>
      </c>
      <c r="L249" s="3">
        <v>160090.34146544081</v>
      </c>
      <c r="M249" s="3">
        <v>159824.19003002581</v>
      </c>
      <c r="N249" s="3">
        <v>159525.5671735642</v>
      </c>
      <c r="O249" s="3">
        <v>159175.76769912461</v>
      </c>
      <c r="P249" s="3">
        <v>158768.00481699879</v>
      </c>
      <c r="Q249" s="3">
        <v>2090103.07330574</v>
      </c>
    </row>
    <row r="250" spans="1:17" x14ac:dyDescent="0.35">
      <c r="A250" s="2"/>
      <c r="B250" s="3" t="s">
        <v>10</v>
      </c>
      <c r="C250" s="3">
        <v>0.20275577451836779</v>
      </c>
      <c r="D250" s="3">
        <v>0.19943807778568759</v>
      </c>
      <c r="E250" s="3">
        <v>0.1993623221129788</v>
      </c>
      <c r="F250" s="3">
        <v>0.1993623221129788</v>
      </c>
      <c r="G250" s="3">
        <v>0.1993623221129788</v>
      </c>
      <c r="H250" s="3">
        <v>0.1993623221129788</v>
      </c>
      <c r="I250" s="3">
        <v>0.1993623221129788</v>
      </c>
      <c r="J250" s="3">
        <v>0.1993623221129788</v>
      </c>
      <c r="K250" s="3">
        <v>0.1993623221129788</v>
      </c>
      <c r="L250" s="3">
        <v>0.1993623221129788</v>
      </c>
      <c r="M250" s="3">
        <v>0.1993623221129788</v>
      </c>
      <c r="N250" s="3">
        <v>0.1993623221129788</v>
      </c>
      <c r="O250" s="3">
        <v>0.1993623221129788</v>
      </c>
      <c r="P250" s="3">
        <v>0.1993623221129788</v>
      </c>
      <c r="Q250" s="3" t="s">
        <v>6</v>
      </c>
    </row>
    <row r="251" spans="1:17" x14ac:dyDescent="0.35">
      <c r="A251" s="2"/>
      <c r="B251" s="3" t="s">
        <v>11</v>
      </c>
      <c r="C251" s="3">
        <v>0</v>
      </c>
      <c r="D251" s="3">
        <v>57623.34780414922</v>
      </c>
      <c r="E251" s="3">
        <v>57331.839069864247</v>
      </c>
      <c r="F251" s="3">
        <v>57216.967534293282</v>
      </c>
      <c r="G251" s="3">
        <v>57150.201370996423</v>
      </c>
      <c r="H251" s="3">
        <v>57086.279909589342</v>
      </c>
      <c r="I251" s="3">
        <v>57015.847551061837</v>
      </c>
      <c r="J251" s="3">
        <v>56935.611433275553</v>
      </c>
      <c r="K251" s="3">
        <v>56844.691929925473</v>
      </c>
      <c r="L251" s="3">
        <v>56698.268815738382</v>
      </c>
      <c r="M251" s="3">
        <v>56524.826786520251</v>
      </c>
      <c r="N251" s="3">
        <v>56331.293657874317</v>
      </c>
      <c r="O251" s="3">
        <v>56116.561992709649</v>
      </c>
      <c r="P251" s="3">
        <v>55879.849045570692</v>
      </c>
      <c r="Q251" s="3">
        <v>738755.58690156869</v>
      </c>
    </row>
    <row r="252" spans="1:17" x14ac:dyDescent="0.35">
      <c r="A252" s="2"/>
      <c r="B252" s="3" t="s">
        <v>12</v>
      </c>
      <c r="C252" s="3">
        <v>48.785592540711377</v>
      </c>
      <c r="D252" s="3">
        <v>48.785592540711377</v>
      </c>
      <c r="E252" s="3">
        <v>48.785592540711377</v>
      </c>
      <c r="F252" s="3">
        <v>48.785592540711377</v>
      </c>
      <c r="G252" s="3">
        <v>48.785592540711377</v>
      </c>
      <c r="H252" s="3">
        <v>48.785592540711377</v>
      </c>
      <c r="I252" s="3">
        <v>48.66364440146949</v>
      </c>
      <c r="J252" s="3">
        <v>48.6013986792438</v>
      </c>
      <c r="K252" s="3">
        <v>48.561330985358239</v>
      </c>
      <c r="L252" s="3">
        <v>48.508229126458033</v>
      </c>
      <c r="M252" s="3">
        <v>48.454968102756418</v>
      </c>
      <c r="N252" s="3">
        <v>48.39598253368402</v>
      </c>
      <c r="O252" s="3">
        <v>48.328749937989862</v>
      </c>
      <c r="P252" s="3">
        <v>48.248979809820391</v>
      </c>
      <c r="Q252" s="3" t="s">
        <v>6</v>
      </c>
    </row>
    <row r="253" spans="1:17" x14ac:dyDescent="0.35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7" x14ac:dyDescent="0.35">
      <c r="A254" s="2" t="s">
        <v>40</v>
      </c>
      <c r="B254" s="3" t="s">
        <v>4</v>
      </c>
      <c r="C254" s="3">
        <v>0</v>
      </c>
      <c r="D254" s="3">
        <v>924695.28722963657</v>
      </c>
      <c r="E254" s="3">
        <v>919998.07776617678</v>
      </c>
      <c r="F254" s="3">
        <v>916526.06699856697</v>
      </c>
      <c r="G254" s="3">
        <v>913726.8718505837</v>
      </c>
      <c r="H254" s="3">
        <v>912075.12938831549</v>
      </c>
      <c r="I254" s="3">
        <v>911516.13895091787</v>
      </c>
      <c r="J254" s="3">
        <v>911776.84416035691</v>
      </c>
      <c r="K254" s="3">
        <v>912573.13860590849</v>
      </c>
      <c r="L254" s="3">
        <v>913669.08954253781</v>
      </c>
      <c r="M254" s="3">
        <v>914920.342123479</v>
      </c>
      <c r="N254" s="3">
        <v>916263.9596387588</v>
      </c>
      <c r="O254" s="3">
        <v>917624.11870764289</v>
      </c>
      <c r="P254" s="3">
        <v>918914.0846996461</v>
      </c>
      <c r="Q254" s="3">
        <v>11904279.14966253</v>
      </c>
    </row>
    <row r="255" spans="1:17" x14ac:dyDescent="0.35">
      <c r="A255" s="2"/>
      <c r="B255" s="3" t="s">
        <v>5</v>
      </c>
      <c r="C255" s="3">
        <v>0.3265066201192714</v>
      </c>
      <c r="D255" s="3">
        <v>0.31533786025440869</v>
      </c>
      <c r="E255" s="3">
        <v>0.31339519391135112</v>
      </c>
      <c r="F255" s="3">
        <v>0.31099565746995628</v>
      </c>
      <c r="G255" s="3">
        <v>0.30854695019984429</v>
      </c>
      <c r="H255" s="3">
        <v>0.30563603713979159</v>
      </c>
      <c r="I255" s="3">
        <v>0.30276446074271263</v>
      </c>
      <c r="J255" s="3">
        <v>0.29992238684286382</v>
      </c>
      <c r="K255" s="3">
        <v>0.29709998127450182</v>
      </c>
      <c r="L255" s="3">
        <v>0.29428740987188329</v>
      </c>
      <c r="M255" s="3">
        <v>0.29150434096649508</v>
      </c>
      <c r="N255" s="3">
        <v>0.28875077455833709</v>
      </c>
      <c r="O255" s="3">
        <v>0.28603654481315283</v>
      </c>
      <c r="P255" s="3">
        <v>0.28336165173094219</v>
      </c>
      <c r="Q255" s="3" t="s">
        <v>6</v>
      </c>
    </row>
    <row r="256" spans="1:17" x14ac:dyDescent="0.35">
      <c r="A256" s="2"/>
      <c r="B256" s="3" t="s">
        <v>7</v>
      </c>
      <c r="C256" s="3">
        <v>0</v>
      </c>
      <c r="D256" s="3">
        <v>98002.161570755779</v>
      </c>
      <c r="E256" s="3">
        <v>98420.946774088283</v>
      </c>
      <c r="F256" s="3">
        <v>98756.164169033014</v>
      </c>
      <c r="G256" s="3">
        <v>98985.183253298863</v>
      </c>
      <c r="H256" s="3">
        <v>99196.308425924988</v>
      </c>
      <c r="I256" s="3">
        <v>99418.332997338061</v>
      </c>
      <c r="J256" s="3">
        <v>99650.197346019064</v>
      </c>
      <c r="K256" s="3">
        <v>99882.888034518197</v>
      </c>
      <c r="L256" s="3">
        <v>100106.86936076829</v>
      </c>
      <c r="M256" s="3">
        <v>100318.1541493082</v>
      </c>
      <c r="N256" s="3">
        <v>100518.35423402009</v>
      </c>
      <c r="O256" s="3">
        <v>100705.23746020479</v>
      </c>
      <c r="P256" s="3">
        <v>100873.6272423249</v>
      </c>
      <c r="Q256" s="3">
        <v>1294834.425017603</v>
      </c>
    </row>
    <row r="257" spans="1:17" x14ac:dyDescent="0.35">
      <c r="A257" s="2"/>
      <c r="B257" s="3" t="s">
        <v>8</v>
      </c>
      <c r="C257" s="3">
        <v>6.9267172969567969E-2</v>
      </c>
      <c r="D257" s="3">
        <v>6.784503645431722E-2</v>
      </c>
      <c r="E257" s="3">
        <v>6.7766835913181653E-2</v>
      </c>
      <c r="F257" s="3">
        <v>6.7344415243627762E-2</v>
      </c>
      <c r="G257" s="3">
        <v>6.6943115607551576E-2</v>
      </c>
      <c r="H257" s="3">
        <v>6.6615739588647319E-2</v>
      </c>
      <c r="I257" s="3">
        <v>6.6298924086481914E-2</v>
      </c>
      <c r="J257" s="3">
        <v>6.5982108584316496E-2</v>
      </c>
      <c r="K257" s="3">
        <v>6.5686414115628769E-2</v>
      </c>
      <c r="L257" s="3">
        <v>6.5390719646941056E-2</v>
      </c>
      <c r="M257" s="3">
        <v>6.5116146211731035E-2</v>
      </c>
      <c r="N257" s="3">
        <v>6.4841572776521E-2</v>
      </c>
      <c r="O257" s="3">
        <v>6.4577559858049832E-2</v>
      </c>
      <c r="P257" s="3">
        <v>6.4334667973056342E-2</v>
      </c>
      <c r="Q257" s="3" t="s">
        <v>6</v>
      </c>
    </row>
    <row r="258" spans="1:17" x14ac:dyDescent="0.35">
      <c r="A258" s="2"/>
      <c r="B258" s="3" t="s">
        <v>9</v>
      </c>
      <c r="C258" s="3">
        <v>0</v>
      </c>
      <c r="D258" s="3">
        <v>339011.83870527672</v>
      </c>
      <c r="E258" s="3">
        <v>340460.51228072471</v>
      </c>
      <c r="F258" s="3">
        <v>341620.10573871329</v>
      </c>
      <c r="G258" s="3">
        <v>342412.33500805969</v>
      </c>
      <c r="H258" s="3">
        <v>343142.66515406652</v>
      </c>
      <c r="I258" s="3">
        <v>343910.6988074687</v>
      </c>
      <c r="J258" s="3">
        <v>344712.77049565071</v>
      </c>
      <c r="K258" s="3">
        <v>345517.70068181539</v>
      </c>
      <c r="L258" s="3">
        <v>346292.50319668499</v>
      </c>
      <c r="M258" s="3">
        <v>347023.3854905584</v>
      </c>
      <c r="N258" s="3">
        <v>347715.92326461669</v>
      </c>
      <c r="O258" s="3">
        <v>348362.39498643001</v>
      </c>
      <c r="P258" s="3">
        <v>348944.89366544638</v>
      </c>
      <c r="Q258" s="3">
        <v>4479127.7274755128</v>
      </c>
    </row>
    <row r="259" spans="1:17" x14ac:dyDescent="0.35">
      <c r="A259" s="2"/>
      <c r="B259" s="3" t="s">
        <v>10</v>
      </c>
      <c r="C259" s="3">
        <v>0.18989597663742089</v>
      </c>
      <c r="D259" s="3">
        <v>0.18698179975986831</v>
      </c>
      <c r="E259" s="3">
        <v>0.18685819531927039</v>
      </c>
      <c r="F259" s="3">
        <v>0.18685819531927039</v>
      </c>
      <c r="G259" s="3">
        <v>0.18685819531927039</v>
      </c>
      <c r="H259" s="3">
        <v>0.18685819531927039</v>
      </c>
      <c r="I259" s="3">
        <v>0.18685819531927039</v>
      </c>
      <c r="J259" s="3">
        <v>0.18685819531927039</v>
      </c>
      <c r="K259" s="3">
        <v>0.18685819531927039</v>
      </c>
      <c r="L259" s="3">
        <v>0.18685819531927039</v>
      </c>
      <c r="M259" s="3">
        <v>0.18685819531927039</v>
      </c>
      <c r="N259" s="3">
        <v>0.18685819531927039</v>
      </c>
      <c r="O259" s="3">
        <v>0.18685819531927039</v>
      </c>
      <c r="P259" s="3">
        <v>0.18685819531927039</v>
      </c>
      <c r="Q259" s="3" t="s">
        <v>6</v>
      </c>
    </row>
    <row r="260" spans="1:17" x14ac:dyDescent="0.35">
      <c r="A260" s="2"/>
      <c r="B260" s="3" t="s">
        <v>11</v>
      </c>
      <c r="C260" s="3">
        <v>0</v>
      </c>
      <c r="D260" s="3">
        <v>95438.445926990476</v>
      </c>
      <c r="E260" s="3">
        <v>95509.734983609174</v>
      </c>
      <c r="F260" s="3">
        <v>95776.352510177865</v>
      </c>
      <c r="G260" s="3">
        <v>96034.883736484815</v>
      </c>
      <c r="H260" s="3">
        <v>96272.973875284632</v>
      </c>
      <c r="I260" s="3">
        <v>96486.790692422932</v>
      </c>
      <c r="J260" s="3">
        <v>96672.250780081697</v>
      </c>
      <c r="K260" s="3">
        <v>96824.725201147798</v>
      </c>
      <c r="L260" s="3">
        <v>96999.679116323736</v>
      </c>
      <c r="M260" s="3">
        <v>97152.194438039514</v>
      </c>
      <c r="N260" s="3">
        <v>97271.946549049695</v>
      </c>
      <c r="O260" s="3">
        <v>97356.026271986251</v>
      </c>
      <c r="P260" s="3">
        <v>97401.807547130898</v>
      </c>
      <c r="Q260" s="3">
        <v>1255197.81162873</v>
      </c>
    </row>
    <row r="261" spans="1:17" x14ac:dyDescent="0.35">
      <c r="A261" s="2"/>
      <c r="B261" s="3" t="s">
        <v>12</v>
      </c>
      <c r="C261" s="3">
        <v>31.757768926097349</v>
      </c>
      <c r="D261" s="3">
        <v>31.757768926097349</v>
      </c>
      <c r="E261" s="3">
        <v>31.757768926097349</v>
      </c>
      <c r="F261" s="3">
        <v>31.757768926097349</v>
      </c>
      <c r="G261" s="3">
        <v>31.757768926097349</v>
      </c>
      <c r="H261" s="3">
        <v>31.757768926097349</v>
      </c>
      <c r="I261" s="3">
        <v>31.686793156566679</v>
      </c>
      <c r="J261" s="3">
        <v>31.638241340111289</v>
      </c>
      <c r="K261" s="3">
        <v>31.59262374108496</v>
      </c>
      <c r="L261" s="3">
        <v>31.5638352167832</v>
      </c>
      <c r="M261" s="3">
        <v>31.54082814991002</v>
      </c>
      <c r="N261" s="3">
        <v>31.524499333225851</v>
      </c>
      <c r="O261" s="3">
        <v>31.514932361647951</v>
      </c>
      <c r="P261" s="3">
        <v>31.512873773548709</v>
      </c>
      <c r="Q261" s="3" t="s">
        <v>6</v>
      </c>
    </row>
    <row r="262" spans="1:17" x14ac:dyDescent="0.35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7" x14ac:dyDescent="0.35">
      <c r="A263" s="2" t="s">
        <v>41</v>
      </c>
      <c r="B263" s="3" t="s">
        <v>4</v>
      </c>
      <c r="C263" s="3">
        <v>0</v>
      </c>
      <c r="D263" s="3">
        <v>115186.21913129529</v>
      </c>
      <c r="E263" s="3">
        <v>111217.0672829898</v>
      </c>
      <c r="F263" s="3">
        <v>108007.295477458</v>
      </c>
      <c r="G263" s="3">
        <v>105309.6079878102</v>
      </c>
      <c r="H263" s="3">
        <v>102990.3285848363</v>
      </c>
      <c r="I263" s="3">
        <v>100982.5272461251</v>
      </c>
      <c r="J263" s="3">
        <v>99219.910783226282</v>
      </c>
      <c r="K263" s="3">
        <v>97635.868449102782</v>
      </c>
      <c r="L263" s="3">
        <v>96175.76506604426</v>
      </c>
      <c r="M263" s="3">
        <v>94835.467935620007</v>
      </c>
      <c r="N263" s="3">
        <v>93655.821635313026</v>
      </c>
      <c r="O263" s="3">
        <v>92638.300516657546</v>
      </c>
      <c r="P263" s="3">
        <v>91753.556684812051</v>
      </c>
      <c r="Q263" s="3">
        <v>1309607.736781291</v>
      </c>
    </row>
    <row r="264" spans="1:17" x14ac:dyDescent="0.35">
      <c r="A264" s="2"/>
      <c r="B264" s="3" t="s">
        <v>5</v>
      </c>
      <c r="C264" s="3">
        <v>0.32791554455052668</v>
      </c>
      <c r="D264" s="3">
        <v>0.3038323738854049</v>
      </c>
      <c r="E264" s="3">
        <v>0.2983810527497987</v>
      </c>
      <c r="F264" s="3">
        <v>0.2887226241972588</v>
      </c>
      <c r="G264" s="3">
        <v>0.27945053278682053</v>
      </c>
      <c r="H264" s="3">
        <v>0.27030722042374938</v>
      </c>
      <c r="I264" s="3">
        <v>0.26150731885365752</v>
      </c>
      <c r="J264" s="3">
        <v>0.25302936490198358</v>
      </c>
      <c r="K264" s="3">
        <v>0.24489482174328889</v>
      </c>
      <c r="L264" s="3">
        <v>0.2370822262030122</v>
      </c>
      <c r="M264" s="3">
        <v>0.22957011510659231</v>
      </c>
      <c r="N264" s="3">
        <v>0.2222940989303456</v>
      </c>
      <c r="O264" s="3">
        <v>0.21529710402339461</v>
      </c>
      <c r="P264" s="3">
        <v>0.2085362040366166</v>
      </c>
      <c r="Q264" s="3" t="s">
        <v>6</v>
      </c>
    </row>
    <row r="265" spans="1:17" x14ac:dyDescent="0.35">
      <c r="A265" s="2"/>
      <c r="B265" s="3" t="s">
        <v>7</v>
      </c>
      <c r="C265" s="3">
        <v>0</v>
      </c>
      <c r="D265" s="3">
        <v>49817.503517713267</v>
      </c>
      <c r="E265" s="3">
        <v>49685.512303331539</v>
      </c>
      <c r="F265" s="3">
        <v>49413.579422756236</v>
      </c>
      <c r="G265" s="3">
        <v>49022.825977076987</v>
      </c>
      <c r="H265" s="3">
        <v>48552.174324141801</v>
      </c>
      <c r="I265" s="3">
        <v>48044.28865300442</v>
      </c>
      <c r="J265" s="3">
        <v>47520.915780610572</v>
      </c>
      <c r="K265" s="3">
        <v>46988.265676867813</v>
      </c>
      <c r="L265" s="3">
        <v>46447.33079728845</v>
      </c>
      <c r="M265" s="3">
        <v>45915.804520075108</v>
      </c>
      <c r="N265" s="3">
        <v>45427.64866078928</v>
      </c>
      <c r="O265" s="3">
        <v>44993.60518072026</v>
      </c>
      <c r="P265" s="3">
        <v>44606.518329630417</v>
      </c>
      <c r="Q265" s="3">
        <v>616435.9731440061</v>
      </c>
    </row>
    <row r="266" spans="1:17" x14ac:dyDescent="0.35">
      <c r="A266" s="2"/>
      <c r="B266" s="3" t="s">
        <v>8</v>
      </c>
      <c r="C266" s="3">
        <v>0.14047912026685999</v>
      </c>
      <c r="D266" s="3">
        <v>0.13701255996127609</v>
      </c>
      <c r="E266" s="3">
        <v>0.1371207006033697</v>
      </c>
      <c r="F266" s="3">
        <v>0.1341676070140187</v>
      </c>
      <c r="G266" s="3">
        <v>0.13127843319932911</v>
      </c>
      <c r="H266" s="3">
        <v>0.12858101870862321</v>
      </c>
      <c r="I266" s="3">
        <v>0.12594752399257861</v>
      </c>
      <c r="J266" s="3">
        <v>0.12336516509626309</v>
      </c>
      <c r="K266" s="3">
        <v>0.120808374109812</v>
      </c>
      <c r="L266" s="3">
        <v>0.11828993498815769</v>
      </c>
      <c r="M266" s="3">
        <v>0.11579706377636791</v>
      </c>
      <c r="N266" s="3">
        <v>0.1133681123392395</v>
      </c>
      <c r="O266" s="3">
        <v>0.1110286485866368</v>
      </c>
      <c r="P266" s="3">
        <v>0.10875310460869531</v>
      </c>
      <c r="Q266" s="3" t="s">
        <v>6</v>
      </c>
    </row>
    <row r="267" spans="1:17" x14ac:dyDescent="0.35">
      <c r="A267" s="2"/>
      <c r="B267" s="3" t="s">
        <v>9</v>
      </c>
      <c r="C267" s="3">
        <v>0</v>
      </c>
      <c r="D267" s="3">
        <v>30330.317305627301</v>
      </c>
      <c r="E267" s="3">
        <v>30249.957288945028</v>
      </c>
      <c r="F267" s="3">
        <v>30084.396793711679</v>
      </c>
      <c r="G267" s="3">
        <v>29846.494948800781</v>
      </c>
      <c r="H267" s="3">
        <v>29559.948796024051</v>
      </c>
      <c r="I267" s="3">
        <v>29250.73351077595</v>
      </c>
      <c r="J267" s="3">
        <v>28932.08917559325</v>
      </c>
      <c r="K267" s="3">
        <v>28607.796597310029</v>
      </c>
      <c r="L267" s="3">
        <v>28278.460011154311</v>
      </c>
      <c r="M267" s="3">
        <v>27954.85165052204</v>
      </c>
      <c r="N267" s="3">
        <v>27657.648437569471</v>
      </c>
      <c r="O267" s="3">
        <v>27393.390384769791</v>
      </c>
      <c r="P267" s="3">
        <v>27157.720867243359</v>
      </c>
      <c r="Q267" s="3">
        <v>375303.80576804711</v>
      </c>
    </row>
    <row r="268" spans="1:17" x14ac:dyDescent="0.35">
      <c r="A268" s="2"/>
      <c r="B268" s="3" t="s">
        <v>10</v>
      </c>
      <c r="C268" s="3">
        <v>0.11487616645187131</v>
      </c>
      <c r="D268" s="3">
        <v>0.11376726374163</v>
      </c>
      <c r="E268" s="3">
        <v>0.11363002319277909</v>
      </c>
      <c r="F268" s="3">
        <v>0.11363002319277909</v>
      </c>
      <c r="G268" s="3">
        <v>0.11363002319277909</v>
      </c>
      <c r="H268" s="3">
        <v>0.11363002319277909</v>
      </c>
      <c r="I268" s="3">
        <v>0.11363002319277909</v>
      </c>
      <c r="J268" s="3">
        <v>0.11363002319277909</v>
      </c>
      <c r="K268" s="3">
        <v>0.11363002319277909</v>
      </c>
      <c r="L268" s="3">
        <v>0.11363002319277909</v>
      </c>
      <c r="M268" s="3">
        <v>0.11363002319277909</v>
      </c>
      <c r="N268" s="3">
        <v>0.11363002319277909</v>
      </c>
      <c r="O268" s="3">
        <v>0.11363002319277909</v>
      </c>
      <c r="P268" s="3">
        <v>0.11363002319277909</v>
      </c>
      <c r="Q268" s="3" t="s">
        <v>6</v>
      </c>
    </row>
    <row r="269" spans="1:17" x14ac:dyDescent="0.35">
      <c r="A269" s="2"/>
      <c r="B269" s="3" t="s">
        <v>11</v>
      </c>
      <c r="C269" s="3">
        <v>0</v>
      </c>
      <c r="D269" s="3">
        <v>2667.7059809120078</v>
      </c>
      <c r="E269" s="3">
        <v>2630.2102158781631</v>
      </c>
      <c r="F269" s="3">
        <v>2591.8379634784301</v>
      </c>
      <c r="G269" s="3">
        <v>2561.0267589413461</v>
      </c>
      <c r="H269" s="3">
        <v>2531.1712624494512</v>
      </c>
      <c r="I269" s="3">
        <v>2500.83766234427</v>
      </c>
      <c r="J269" s="3">
        <v>2469.8426232575721</v>
      </c>
      <c r="K269" s="3">
        <v>2438.2042565668562</v>
      </c>
      <c r="L269" s="3">
        <v>2419.6228013472592</v>
      </c>
      <c r="M269" s="3">
        <v>2403.8836333165268</v>
      </c>
      <c r="N269" s="3">
        <v>2388.5313290660092</v>
      </c>
      <c r="O269" s="3">
        <v>2373.2513113284458</v>
      </c>
      <c r="P269" s="3">
        <v>2357.8317769056348</v>
      </c>
      <c r="Q269" s="3">
        <v>32333.95757579197</v>
      </c>
    </row>
    <row r="270" spans="1:17" x14ac:dyDescent="0.35">
      <c r="A270" s="2"/>
      <c r="B270" s="3" t="s">
        <v>12</v>
      </c>
      <c r="C270" s="3">
        <v>6.4971632578007492</v>
      </c>
      <c r="D270" s="3">
        <v>6.4971632578007492</v>
      </c>
      <c r="E270" s="3">
        <v>6.4971632578007492</v>
      </c>
      <c r="F270" s="3">
        <v>6.4971632578007492</v>
      </c>
      <c r="G270" s="3">
        <v>6.4971632578007492</v>
      </c>
      <c r="H270" s="3">
        <v>6.4971632578007492</v>
      </c>
      <c r="I270" s="3">
        <v>6.5010241804262234</v>
      </c>
      <c r="J270" s="3">
        <v>6.5130061884964094</v>
      </c>
      <c r="K270" s="3">
        <v>6.5337932823135327</v>
      </c>
      <c r="L270" s="3">
        <v>6.5248925522096091</v>
      </c>
      <c r="M270" s="3">
        <v>6.5265404679311576</v>
      </c>
      <c r="N270" s="3">
        <v>6.5406278407981393</v>
      </c>
      <c r="O270" s="3">
        <v>6.5682514223134909</v>
      </c>
      <c r="P270" s="3">
        <v>6.6100636380688513</v>
      </c>
      <c r="Q270" s="3" t="s">
        <v>6</v>
      </c>
    </row>
    <row r="271" spans="1:17" x14ac:dyDescent="0.35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7" x14ac:dyDescent="0.35">
      <c r="A272" s="2" t="s">
        <v>42</v>
      </c>
      <c r="B272" s="3" t="s">
        <v>4</v>
      </c>
      <c r="C272" s="3">
        <v>0</v>
      </c>
      <c r="D272" s="3">
        <v>7413622.3363985242</v>
      </c>
      <c r="E272" s="3">
        <v>7426167.4457936091</v>
      </c>
      <c r="F272" s="3">
        <v>7400862.8858540971</v>
      </c>
      <c r="G272" s="3">
        <v>7318776.4270630786</v>
      </c>
      <c r="H272" s="3">
        <v>7193666.8427380556</v>
      </c>
      <c r="I272" s="3">
        <v>7052074.8611656083</v>
      </c>
      <c r="J272" s="3">
        <v>6909003.5968756313</v>
      </c>
      <c r="K272" s="3">
        <v>6769001.6315182336</v>
      </c>
      <c r="L272" s="3">
        <v>6632454.7259247834</v>
      </c>
      <c r="M272" s="3">
        <v>6501596.2031503273</v>
      </c>
      <c r="N272" s="3">
        <v>6381280.2358402172</v>
      </c>
      <c r="O272" s="3">
        <v>6272567.9987856848</v>
      </c>
      <c r="P272" s="3">
        <v>6173637.411937857</v>
      </c>
      <c r="Q272" s="3">
        <v>89444712.603045717</v>
      </c>
    </row>
    <row r="273" spans="1:17" x14ac:dyDescent="0.35">
      <c r="A273" s="2"/>
      <c r="B273" s="3" t="s">
        <v>5</v>
      </c>
      <c r="C273" s="3">
        <v>0.389210126368565</v>
      </c>
      <c r="D273" s="3">
        <v>0.38667352631891871</v>
      </c>
      <c r="E273" s="3">
        <v>0.38779541278449781</v>
      </c>
      <c r="F273" s="3">
        <v>0.37943060695101949</v>
      </c>
      <c r="G273" s="3">
        <v>0.37132955625643471</v>
      </c>
      <c r="H273" s="3">
        <v>0.36345458139518722</v>
      </c>
      <c r="I273" s="3">
        <v>0.35584336167283298</v>
      </c>
      <c r="J273" s="3">
        <v>0.34849589708937229</v>
      </c>
      <c r="K273" s="3">
        <v>0.34137450833924893</v>
      </c>
      <c r="L273" s="3">
        <v>0.33447919542246279</v>
      </c>
      <c r="M273" s="3">
        <v>0.32784763764457009</v>
      </c>
      <c r="N273" s="3">
        <v>0.32144215570001472</v>
      </c>
      <c r="O273" s="3">
        <v>0.31526274958879652</v>
      </c>
      <c r="P273" s="3">
        <v>0.30930941931091549</v>
      </c>
      <c r="Q273" s="3" t="s">
        <v>6</v>
      </c>
    </row>
    <row r="274" spans="1:17" x14ac:dyDescent="0.35">
      <c r="A274" s="2"/>
      <c r="B274" s="3" t="s">
        <v>7</v>
      </c>
      <c r="C274" s="3">
        <v>0</v>
      </c>
      <c r="D274" s="3">
        <v>1468207.3872823629</v>
      </c>
      <c r="E274" s="3">
        <v>1472302.9393090131</v>
      </c>
      <c r="F274" s="3">
        <v>1468591.051902601</v>
      </c>
      <c r="G274" s="3">
        <v>1453268.27740374</v>
      </c>
      <c r="H274" s="3">
        <v>1429120.7712765341</v>
      </c>
      <c r="I274" s="3">
        <v>1401490.0154192329</v>
      </c>
      <c r="J274" s="3">
        <v>1373414.0697542471</v>
      </c>
      <c r="K274" s="3">
        <v>1345839.2804633169</v>
      </c>
      <c r="L274" s="3">
        <v>1318873.156418782</v>
      </c>
      <c r="M274" s="3">
        <v>1292982.311288499</v>
      </c>
      <c r="N274" s="3">
        <v>1269148.4404539701</v>
      </c>
      <c r="O274" s="3">
        <v>1247594.1521041109</v>
      </c>
      <c r="P274" s="3">
        <v>1227965.215302641</v>
      </c>
      <c r="Q274" s="3">
        <v>17768797.068379048</v>
      </c>
    </row>
    <row r="275" spans="1:17" x14ac:dyDescent="0.35">
      <c r="A275" s="2"/>
      <c r="B275" s="3" t="s">
        <v>8</v>
      </c>
      <c r="C275" s="3">
        <v>0.1095480880907885</v>
      </c>
      <c r="D275" s="3">
        <v>0.1079999909314244</v>
      </c>
      <c r="E275" s="3">
        <v>0.107630085834392</v>
      </c>
      <c r="F275" s="3">
        <v>0.1051987726006674</v>
      </c>
      <c r="G275" s="3">
        <v>0.1028860600124904</v>
      </c>
      <c r="H275" s="3">
        <v>0.1005733474243134</v>
      </c>
      <c r="I275" s="3">
        <v>9.8319935158910146E-2</v>
      </c>
      <c r="J275" s="3">
        <v>9.6185123539054451E-2</v>
      </c>
      <c r="K275" s="3">
        <v>9.4109612241972493E-2</v>
      </c>
      <c r="L275" s="3">
        <v>9.2212001913211869E-2</v>
      </c>
      <c r="M275" s="3">
        <v>9.0373691907225009E-2</v>
      </c>
      <c r="N275" s="3">
        <v>8.8653982546785692E-2</v>
      </c>
      <c r="O275" s="3">
        <v>8.699357350912014E-2</v>
      </c>
      <c r="P275" s="3">
        <v>8.5333164471454587E-2</v>
      </c>
      <c r="Q275" s="3" t="s">
        <v>6</v>
      </c>
    </row>
    <row r="276" spans="1:17" x14ac:dyDescent="0.35">
      <c r="A276" s="2"/>
      <c r="B276" s="3" t="s">
        <v>9</v>
      </c>
      <c r="C276" s="3">
        <v>0</v>
      </c>
      <c r="D276" s="3">
        <v>858928.81206322962</v>
      </c>
      <c r="E276" s="3">
        <v>861324.78668334475</v>
      </c>
      <c r="F276" s="3">
        <v>859153.26304974977</v>
      </c>
      <c r="G276" s="3">
        <v>850189.15306649962</v>
      </c>
      <c r="H276" s="3">
        <v>836062.40984766721</v>
      </c>
      <c r="I276" s="3">
        <v>819897.90031686472</v>
      </c>
      <c r="J276" s="3">
        <v>803472.94641289685</v>
      </c>
      <c r="K276" s="3">
        <v>787341.17837133107</v>
      </c>
      <c r="L276" s="3">
        <v>771565.49089546665</v>
      </c>
      <c r="M276" s="3">
        <v>756418.8617178069</v>
      </c>
      <c r="N276" s="3">
        <v>742475.60101765185</v>
      </c>
      <c r="O276" s="3">
        <v>729865.93875360256</v>
      </c>
      <c r="P276" s="3">
        <v>718382.64319536532</v>
      </c>
      <c r="Q276" s="3">
        <v>10395078.985391481</v>
      </c>
    </row>
    <row r="277" spans="1:17" x14ac:dyDescent="0.35">
      <c r="A277" s="2"/>
      <c r="B277" s="3" t="s">
        <v>10</v>
      </c>
      <c r="C277" s="3">
        <v>7.0331925102074311E-2</v>
      </c>
      <c r="D277" s="3">
        <v>6.9573875785314807E-2</v>
      </c>
      <c r="E277" s="3">
        <v>6.9077123288916464E-2</v>
      </c>
      <c r="F277" s="3">
        <v>6.9077123288916464E-2</v>
      </c>
      <c r="G277" s="3">
        <v>6.9077123288916464E-2</v>
      </c>
      <c r="H277" s="3">
        <v>6.9077123288916464E-2</v>
      </c>
      <c r="I277" s="3">
        <v>6.9077123288916464E-2</v>
      </c>
      <c r="J277" s="3">
        <v>6.9077123288916464E-2</v>
      </c>
      <c r="K277" s="3">
        <v>6.9077123288916464E-2</v>
      </c>
      <c r="L277" s="3">
        <v>6.9077123288916464E-2</v>
      </c>
      <c r="M277" s="3">
        <v>6.9077123288916464E-2</v>
      </c>
      <c r="N277" s="3">
        <v>6.9077123288916464E-2</v>
      </c>
      <c r="O277" s="3">
        <v>6.9077123288916464E-2</v>
      </c>
      <c r="P277" s="3">
        <v>6.9077123288916464E-2</v>
      </c>
      <c r="Q277" s="3" t="s">
        <v>6</v>
      </c>
    </row>
    <row r="278" spans="1:17" x14ac:dyDescent="0.35">
      <c r="A278" s="2"/>
      <c r="B278" s="3" t="s">
        <v>11</v>
      </c>
      <c r="C278" s="3">
        <v>0</v>
      </c>
      <c r="D278" s="3">
        <v>188609.912401462</v>
      </c>
      <c r="E278" s="3">
        <v>182307.4253514632</v>
      </c>
      <c r="F278" s="3">
        <v>175683.5827107552</v>
      </c>
      <c r="G278" s="3">
        <v>171705.268877169</v>
      </c>
      <c r="H278" s="3">
        <v>168418.53154217789</v>
      </c>
      <c r="I278" s="3">
        <v>165188.0255908251</v>
      </c>
      <c r="J278" s="3">
        <v>161931.6518024024</v>
      </c>
      <c r="K278" s="3">
        <v>158640.32017334341</v>
      </c>
      <c r="L278" s="3">
        <v>156364.3707877913</v>
      </c>
      <c r="M278" s="3">
        <v>154378.70406895081</v>
      </c>
      <c r="N278" s="3">
        <v>152437.5601986142</v>
      </c>
      <c r="O278" s="3">
        <v>150499.6638349999</v>
      </c>
      <c r="P278" s="3">
        <v>148553.82427239191</v>
      </c>
      <c r="Q278" s="3">
        <v>2134718.841612346</v>
      </c>
    </row>
    <row r="279" spans="1:17" x14ac:dyDescent="0.35">
      <c r="A279" s="2"/>
      <c r="B279" s="3" t="s">
        <v>12</v>
      </c>
      <c r="C279" s="3">
        <v>8.3364565733686202</v>
      </c>
      <c r="D279" s="3">
        <v>8.3364565733686202</v>
      </c>
      <c r="E279" s="3">
        <v>8.3364565733686202</v>
      </c>
      <c r="F279" s="3">
        <v>8.3364565733686202</v>
      </c>
      <c r="G279" s="3">
        <v>8.3364565733686202</v>
      </c>
      <c r="H279" s="3">
        <v>8.3364565733686202</v>
      </c>
      <c r="I279" s="3">
        <v>8.4085469610790664</v>
      </c>
      <c r="J279" s="3">
        <v>8.5306765804445508</v>
      </c>
      <c r="K279" s="3">
        <v>8.7128321248452973</v>
      </c>
      <c r="L279" s="3">
        <v>8.6951524309224162</v>
      </c>
      <c r="M279" s="3">
        <v>8.6945347493036031</v>
      </c>
      <c r="N279" s="3">
        <v>8.7146956924803174</v>
      </c>
      <c r="O279" s="3">
        <v>8.7574513894641299</v>
      </c>
      <c r="P279" s="3">
        <v>8.8243836149205546</v>
      </c>
      <c r="Q279" s="3" t="s">
        <v>6</v>
      </c>
    </row>
    <row r="280" spans="1:17" x14ac:dyDescent="0.35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7" x14ac:dyDescent="0.35">
      <c r="A281" s="2" t="s">
        <v>43</v>
      </c>
      <c r="B281" s="3" t="s">
        <v>4</v>
      </c>
      <c r="C281" s="3">
        <v>0</v>
      </c>
      <c r="D281" s="3">
        <v>148395.3064048556</v>
      </c>
      <c r="E281" s="3">
        <v>145384.10176331969</v>
      </c>
      <c r="F281" s="3">
        <v>142956.86103272231</v>
      </c>
      <c r="G281" s="3">
        <v>141064.95310061629</v>
      </c>
      <c r="H281" s="3">
        <v>139645.6014586493</v>
      </c>
      <c r="I281" s="3">
        <v>138558.49405687809</v>
      </c>
      <c r="J281" s="3">
        <v>137686.41483927361</v>
      </c>
      <c r="K281" s="3">
        <v>136951.98180706191</v>
      </c>
      <c r="L281" s="3">
        <v>136303.43366629531</v>
      </c>
      <c r="M281" s="3">
        <v>135675.30267360981</v>
      </c>
      <c r="N281" s="3">
        <v>134985.48925951071</v>
      </c>
      <c r="O281" s="3">
        <v>134197.85710764691</v>
      </c>
      <c r="P281" s="3">
        <v>133311.0561110955</v>
      </c>
      <c r="Q281" s="3">
        <v>1805116.853281535</v>
      </c>
    </row>
    <row r="282" spans="1:17" x14ac:dyDescent="0.35">
      <c r="A282" s="2"/>
      <c r="B282" s="3" t="s">
        <v>5</v>
      </c>
      <c r="C282" s="3">
        <v>0.38990585668816752</v>
      </c>
      <c r="D282" s="3">
        <v>0.36380927384969852</v>
      </c>
      <c r="E282" s="3">
        <v>0.35847279490487027</v>
      </c>
      <c r="F282" s="3">
        <v>0.34885378013030549</v>
      </c>
      <c r="G282" s="3">
        <v>0.34252465640241597</v>
      </c>
      <c r="H282" s="3">
        <v>0.33166801594838768</v>
      </c>
      <c r="I282" s="3">
        <v>0.32109336615550299</v>
      </c>
      <c r="J282" s="3">
        <v>0.31086337161512723</v>
      </c>
      <c r="K282" s="3">
        <v>0.30104069691862539</v>
      </c>
      <c r="L282" s="3">
        <v>0.29162534206599772</v>
      </c>
      <c r="M282" s="3">
        <v>0.28258597476156139</v>
      </c>
      <c r="N282" s="3">
        <v>0.27382859811826882</v>
      </c>
      <c r="O282" s="3">
        <v>0.26541587672748501</v>
      </c>
      <c r="P282" s="3">
        <v>0.25739480903273387</v>
      </c>
      <c r="Q282" s="3" t="s">
        <v>6</v>
      </c>
    </row>
    <row r="283" spans="1:17" x14ac:dyDescent="0.35">
      <c r="A283" s="2"/>
      <c r="B283" s="3" t="s">
        <v>7</v>
      </c>
      <c r="C283" s="3">
        <v>0</v>
      </c>
      <c r="D283" s="3">
        <v>27357.18514117461</v>
      </c>
      <c r="E283" s="3">
        <v>27378.574670157941</v>
      </c>
      <c r="F283" s="3">
        <v>27378.46629823995</v>
      </c>
      <c r="G283" s="3">
        <v>27364.132165768031</v>
      </c>
      <c r="H283" s="3">
        <v>27346.644357630121</v>
      </c>
      <c r="I283" s="3">
        <v>27321.517030969469</v>
      </c>
      <c r="J283" s="3">
        <v>27284.943725667101</v>
      </c>
      <c r="K283" s="3">
        <v>27236.506029160319</v>
      </c>
      <c r="L283" s="3">
        <v>27176.963448179129</v>
      </c>
      <c r="M283" s="3">
        <v>27101.254722727848</v>
      </c>
      <c r="N283" s="3">
        <v>26998.706202440419</v>
      </c>
      <c r="O283" s="3">
        <v>26866.21615771886</v>
      </c>
      <c r="P283" s="3">
        <v>26706.475958215498</v>
      </c>
      <c r="Q283" s="3">
        <v>353517.58590804931</v>
      </c>
    </row>
    <row r="284" spans="1:17" x14ac:dyDescent="0.35">
      <c r="A284" s="2"/>
      <c r="B284" s="3" t="s">
        <v>8</v>
      </c>
      <c r="C284" s="3">
        <v>0.1094239024074356</v>
      </c>
      <c r="D284" s="3">
        <v>9.8260190820367188E-2</v>
      </c>
      <c r="E284" s="3">
        <v>9.8234796766211691E-2</v>
      </c>
      <c r="F284" s="3">
        <v>9.827292399181474E-2</v>
      </c>
      <c r="G284" s="3">
        <v>9.956924966231781E-2</v>
      </c>
      <c r="H284" s="3">
        <v>9.6519071614075247E-2</v>
      </c>
      <c r="I284" s="3">
        <v>9.352608440423725E-2</v>
      </c>
      <c r="J284" s="3">
        <v>9.0628415258406828E-2</v>
      </c>
      <c r="K284" s="3">
        <v>8.7883255014988546E-2</v>
      </c>
      <c r="L284" s="3">
        <v>8.5252476448379341E-2</v>
      </c>
      <c r="M284" s="3">
        <v>8.2717015945777725E-2</v>
      </c>
      <c r="N284" s="3">
        <v>8.0238746281580633E-2</v>
      </c>
      <c r="O284" s="3">
        <v>7.7855794681391144E-2</v>
      </c>
      <c r="P284" s="3">
        <v>7.5587224758010746E-2</v>
      </c>
      <c r="Q284" s="3" t="s">
        <v>6</v>
      </c>
    </row>
    <row r="285" spans="1:17" x14ac:dyDescent="0.35">
      <c r="A285" s="2"/>
      <c r="B285" s="3" t="s">
        <v>9</v>
      </c>
      <c r="C285" s="3">
        <v>0</v>
      </c>
      <c r="D285" s="3">
        <v>64433.214182096977</v>
      </c>
      <c r="E285" s="3">
        <v>64483.592029639607</v>
      </c>
      <c r="F285" s="3">
        <v>64483.336785872089</v>
      </c>
      <c r="G285" s="3">
        <v>64449.576213543063</v>
      </c>
      <c r="H285" s="3">
        <v>64408.387923099057</v>
      </c>
      <c r="I285" s="3">
        <v>64349.206599721147</v>
      </c>
      <c r="J285" s="3">
        <v>64263.067049846613</v>
      </c>
      <c r="K285" s="3">
        <v>64148.983804168987</v>
      </c>
      <c r="L285" s="3">
        <v>64008.745696574297</v>
      </c>
      <c r="M285" s="3">
        <v>63830.432156738883</v>
      </c>
      <c r="N285" s="3">
        <v>63588.90399009308</v>
      </c>
      <c r="O285" s="3">
        <v>63276.855824885788</v>
      </c>
      <c r="P285" s="3">
        <v>62900.626529547953</v>
      </c>
      <c r="Q285" s="3">
        <v>832624.92878582748</v>
      </c>
    </row>
    <row r="286" spans="1:17" x14ac:dyDescent="0.35">
      <c r="A286" s="2"/>
      <c r="B286" s="3" t="s">
        <v>10</v>
      </c>
      <c r="C286" s="3">
        <v>0.2137306244655244</v>
      </c>
      <c r="D286" s="3">
        <v>0.20607679982810281</v>
      </c>
      <c r="E286" s="3">
        <v>0.20606736308173229</v>
      </c>
      <c r="F286" s="3">
        <v>0.20606736308173229</v>
      </c>
      <c r="G286" s="3">
        <v>0.20606736308173229</v>
      </c>
      <c r="H286" s="3">
        <v>0.20606736308173229</v>
      </c>
      <c r="I286" s="3">
        <v>0.20606736308173229</v>
      </c>
      <c r="J286" s="3">
        <v>0.20606736308173229</v>
      </c>
      <c r="K286" s="3">
        <v>0.20606736308173229</v>
      </c>
      <c r="L286" s="3">
        <v>0.20606736308173229</v>
      </c>
      <c r="M286" s="3">
        <v>0.20606736308173229</v>
      </c>
      <c r="N286" s="3">
        <v>0.20606736308173229</v>
      </c>
      <c r="O286" s="3">
        <v>0.20606736308173229</v>
      </c>
      <c r="P286" s="3">
        <v>0.20606736308173229</v>
      </c>
      <c r="Q286" s="3" t="s">
        <v>6</v>
      </c>
    </row>
    <row r="287" spans="1:17" x14ac:dyDescent="0.35">
      <c r="A287" s="2"/>
      <c r="B287" s="3" t="s">
        <v>11</v>
      </c>
      <c r="C287" s="3">
        <v>0</v>
      </c>
      <c r="D287" s="3">
        <v>8078.9071190834993</v>
      </c>
      <c r="E287" s="3">
        <v>8067.8111116894506</v>
      </c>
      <c r="F287" s="3">
        <v>8066.9972807843542</v>
      </c>
      <c r="G287" s="3">
        <v>8049.1762659681517</v>
      </c>
      <c r="H287" s="3">
        <v>8027.1438647907016</v>
      </c>
      <c r="I287" s="3">
        <v>8003.3900589442701</v>
      </c>
      <c r="J287" s="3">
        <v>7978.0475265094756</v>
      </c>
      <c r="K287" s="3">
        <v>7951.111780600675</v>
      </c>
      <c r="L287" s="3">
        <v>7898.2017217978037</v>
      </c>
      <c r="M287" s="3">
        <v>7837.8147796641824</v>
      </c>
      <c r="N287" s="3">
        <v>7773.4783455268298</v>
      </c>
      <c r="O287" s="3">
        <v>7705.7664144698992</v>
      </c>
      <c r="P287" s="3">
        <v>7635.0207712097681</v>
      </c>
      <c r="Q287" s="3">
        <v>103072.86704103911</v>
      </c>
    </row>
    <row r="288" spans="1:17" x14ac:dyDescent="0.35">
      <c r="A288" s="2"/>
      <c r="B288" s="3" t="s">
        <v>12</v>
      </c>
      <c r="C288" s="3">
        <v>18.34688530730191</v>
      </c>
      <c r="D288" s="3">
        <v>18.34688530730191</v>
      </c>
      <c r="E288" s="3">
        <v>18.34688530730191</v>
      </c>
      <c r="F288" s="3">
        <v>18.34688530730191</v>
      </c>
      <c r="G288" s="3">
        <v>18.34688530730191</v>
      </c>
      <c r="H288" s="3">
        <v>18.34688530730191</v>
      </c>
      <c r="I288" s="3">
        <v>18.292586532669819</v>
      </c>
      <c r="J288" s="3">
        <v>18.23468676909048</v>
      </c>
      <c r="K288" s="3">
        <v>18.16497970068156</v>
      </c>
      <c r="L288" s="3">
        <v>18.158413929887288</v>
      </c>
      <c r="M288" s="3">
        <v>18.138080365594661</v>
      </c>
      <c r="N288" s="3">
        <v>18.100496034964529</v>
      </c>
      <c r="O288" s="3">
        <v>18.04406104376584</v>
      </c>
      <c r="P288" s="3">
        <v>17.967464582221101</v>
      </c>
      <c r="Q288" s="3" t="s">
        <v>6</v>
      </c>
    </row>
    <row r="289" spans="1:17" x14ac:dyDescent="0.35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7" x14ac:dyDescent="0.35">
      <c r="A290" s="2" t="s">
        <v>44</v>
      </c>
      <c r="B290" s="3" t="s">
        <v>4</v>
      </c>
      <c r="C290" s="3">
        <v>0</v>
      </c>
      <c r="D290" s="3">
        <v>127787.5868114482</v>
      </c>
      <c r="E290" s="3">
        <v>125921.42692499929</v>
      </c>
      <c r="F290" s="3">
        <v>124378.5852366191</v>
      </c>
      <c r="G290" s="3">
        <v>122954.73228968641</v>
      </c>
      <c r="H290" s="3">
        <v>121653.1663450206</v>
      </c>
      <c r="I290" s="3">
        <v>120452.19301464121</v>
      </c>
      <c r="J290" s="3">
        <v>119312.218372922</v>
      </c>
      <c r="K290" s="3">
        <v>118194.3012877181</v>
      </c>
      <c r="L290" s="3">
        <v>117069.19621955539</v>
      </c>
      <c r="M290" s="3">
        <v>115961.6731371443</v>
      </c>
      <c r="N290" s="3">
        <v>114944.9484240926</v>
      </c>
      <c r="O290" s="3">
        <v>114039.2322198342</v>
      </c>
      <c r="P290" s="3">
        <v>113222.7470399093</v>
      </c>
      <c r="Q290" s="3">
        <v>1555892.0073235901</v>
      </c>
    </row>
    <row r="291" spans="1:17" x14ac:dyDescent="0.35">
      <c r="A291" s="2"/>
      <c r="B291" s="3" t="s">
        <v>5</v>
      </c>
      <c r="C291" s="3">
        <v>0.31990451627524441</v>
      </c>
      <c r="D291" s="3">
        <v>0.30170420776971602</v>
      </c>
      <c r="E291" s="3">
        <v>0.29858124955929388</v>
      </c>
      <c r="F291" s="3">
        <v>0.29234894248320059</v>
      </c>
      <c r="G291" s="3">
        <v>0.28615674034324701</v>
      </c>
      <c r="H291" s="3">
        <v>0.28003672708834448</v>
      </c>
      <c r="I291" s="3">
        <v>0.27403702864186102</v>
      </c>
      <c r="J291" s="3">
        <v>0.26816566599102409</v>
      </c>
      <c r="K291" s="3">
        <v>0.26240659716137821</v>
      </c>
      <c r="L291" s="3">
        <v>0.25676784314015089</v>
      </c>
      <c r="M291" s="3">
        <v>0.25121731997843078</v>
      </c>
      <c r="N291" s="3">
        <v>0.24578711162512951</v>
      </c>
      <c r="O291" s="3">
        <v>0.240469197093019</v>
      </c>
      <c r="P291" s="3">
        <v>0.2352796183565552</v>
      </c>
      <c r="Q291" s="3" t="s">
        <v>6</v>
      </c>
    </row>
    <row r="292" spans="1:17" x14ac:dyDescent="0.35">
      <c r="A292" s="2"/>
      <c r="B292" s="3" t="s">
        <v>7</v>
      </c>
      <c r="C292" s="3">
        <v>0</v>
      </c>
      <c r="D292" s="3">
        <v>27657.205394410699</v>
      </c>
      <c r="E292" s="3">
        <v>27764.715924137221</v>
      </c>
      <c r="F292" s="3">
        <v>27807.121462686358</v>
      </c>
      <c r="G292" s="3">
        <v>27768.52198348831</v>
      </c>
      <c r="H292" s="3">
        <v>27676.89420362368</v>
      </c>
      <c r="I292" s="3">
        <v>27549.05131710726</v>
      </c>
      <c r="J292" s="3">
        <v>27392.366351242021</v>
      </c>
      <c r="K292" s="3">
        <v>27209.969324106551</v>
      </c>
      <c r="L292" s="3">
        <v>27003.872591326679</v>
      </c>
      <c r="M292" s="3">
        <v>26786.128683787971</v>
      </c>
      <c r="N292" s="3">
        <v>26578.22305293669</v>
      </c>
      <c r="O292" s="3">
        <v>26388.061329546399</v>
      </c>
      <c r="P292" s="3">
        <v>26212.89140448644</v>
      </c>
      <c r="Q292" s="3">
        <v>353795.02302288631</v>
      </c>
    </row>
    <row r="293" spans="1:17" x14ac:dyDescent="0.35">
      <c r="A293" s="2"/>
      <c r="B293" s="3" t="s">
        <v>8</v>
      </c>
      <c r="C293" s="3">
        <v>9.6827077019453089E-2</v>
      </c>
      <c r="D293" s="3">
        <v>8.9825604465373826E-2</v>
      </c>
      <c r="E293" s="3">
        <v>8.9754171635337235E-2</v>
      </c>
      <c r="F293" s="3">
        <v>8.717858879509327E-2</v>
      </c>
      <c r="G293" s="3">
        <v>8.4700812898149708E-2</v>
      </c>
      <c r="H293" s="3">
        <v>8.2331711382651038E-2</v>
      </c>
      <c r="I293" s="3">
        <v>8.0027814496019312E-2</v>
      </c>
      <c r="J293" s="3">
        <v>7.7789122238254529E-2</v>
      </c>
      <c r="K293" s="3">
        <v>7.5626502047501154E-2</v>
      </c>
      <c r="L293" s="3">
        <v>7.3529086485614709E-2</v>
      </c>
      <c r="M293" s="3">
        <v>7.1507742990739698E-2</v>
      </c>
      <c r="N293" s="3">
        <v>6.9551604124731617E-2</v>
      </c>
      <c r="O293" s="3">
        <v>6.766066988759048E-2</v>
      </c>
      <c r="P293" s="3">
        <v>6.5845807717460764E-2</v>
      </c>
      <c r="Q293" s="3" t="s">
        <v>6</v>
      </c>
    </row>
    <row r="294" spans="1:17" x14ac:dyDescent="0.35">
      <c r="A294" s="2"/>
      <c r="B294" s="3" t="s">
        <v>9</v>
      </c>
      <c r="C294" s="3">
        <v>0</v>
      </c>
      <c r="D294" s="3">
        <v>103933.1520826441</v>
      </c>
      <c r="E294" s="3">
        <v>104337.1664462504</v>
      </c>
      <c r="F294" s="3">
        <v>104496.5224341141</v>
      </c>
      <c r="G294" s="3">
        <v>104351.4692559425</v>
      </c>
      <c r="H294" s="3">
        <v>104007.14075840059</v>
      </c>
      <c r="I294" s="3">
        <v>103526.7193283425</v>
      </c>
      <c r="J294" s="3">
        <v>102937.91210237351</v>
      </c>
      <c r="K294" s="3">
        <v>102252.4813912676</v>
      </c>
      <c r="L294" s="3">
        <v>101477.98943641251</v>
      </c>
      <c r="M294" s="3">
        <v>100659.72850460259</v>
      </c>
      <c r="N294" s="3">
        <v>99878.438882532835</v>
      </c>
      <c r="O294" s="3">
        <v>99163.829180085668</v>
      </c>
      <c r="P294" s="3">
        <v>98505.557232434629</v>
      </c>
      <c r="Q294" s="3">
        <v>1329528.1070354029</v>
      </c>
    </row>
    <row r="295" spans="1:17" x14ac:dyDescent="0.35">
      <c r="A295" s="2"/>
      <c r="B295" s="3" t="s">
        <v>10</v>
      </c>
      <c r="C295" s="3">
        <v>0.3189545495092489</v>
      </c>
      <c r="D295" s="3">
        <v>0.31428834489285817</v>
      </c>
      <c r="E295" s="3">
        <v>0.31412971525880001</v>
      </c>
      <c r="F295" s="3">
        <v>0.31412971525880001</v>
      </c>
      <c r="G295" s="3">
        <v>0.31412971525880001</v>
      </c>
      <c r="H295" s="3">
        <v>0.31412971525880001</v>
      </c>
      <c r="I295" s="3">
        <v>0.31412971525880001</v>
      </c>
      <c r="J295" s="3">
        <v>0.31412971525880001</v>
      </c>
      <c r="K295" s="3">
        <v>0.31412971525880001</v>
      </c>
      <c r="L295" s="3">
        <v>0.31412971525880001</v>
      </c>
      <c r="M295" s="3">
        <v>0.31412971525880001</v>
      </c>
      <c r="N295" s="3">
        <v>0.31412971525880001</v>
      </c>
      <c r="O295" s="3">
        <v>0.31412971525880001</v>
      </c>
      <c r="P295" s="3">
        <v>0.31412971525880001</v>
      </c>
      <c r="Q295" s="3" t="s">
        <v>6</v>
      </c>
    </row>
    <row r="296" spans="1:17" x14ac:dyDescent="0.35">
      <c r="A296" s="2"/>
      <c r="B296" s="3" t="s">
        <v>11</v>
      </c>
      <c r="C296" s="3">
        <v>0</v>
      </c>
      <c r="D296" s="3">
        <v>13630.94928394612</v>
      </c>
      <c r="E296" s="3">
        <v>13510.97230462954</v>
      </c>
      <c r="F296" s="3">
        <v>13414.65963617247</v>
      </c>
      <c r="G296" s="3">
        <v>13316.452519928769</v>
      </c>
      <c r="H296" s="3">
        <v>13208.681873714069</v>
      </c>
      <c r="I296" s="3">
        <v>13090.14261030779</v>
      </c>
      <c r="J296" s="3">
        <v>12961.33940178838</v>
      </c>
      <c r="K296" s="3">
        <v>12822.522785004579</v>
      </c>
      <c r="L296" s="3">
        <v>12746.70085343953</v>
      </c>
      <c r="M296" s="3">
        <v>12682.75387843659</v>
      </c>
      <c r="N296" s="3">
        <v>12615.943454899079</v>
      </c>
      <c r="O296" s="3">
        <v>12544.56596327586</v>
      </c>
      <c r="P296" s="3">
        <v>12468.632304897699</v>
      </c>
      <c r="Q296" s="3">
        <v>169014.31687044041</v>
      </c>
    </row>
    <row r="297" spans="1:17" x14ac:dyDescent="0.35">
      <c r="A297" s="2"/>
      <c r="B297" s="3" t="s">
        <v>12</v>
      </c>
      <c r="C297" s="3">
        <v>29.4147888336521</v>
      </c>
      <c r="D297" s="3">
        <v>29.4147888336521</v>
      </c>
      <c r="E297" s="3">
        <v>29.4147888336521</v>
      </c>
      <c r="F297" s="3">
        <v>29.4147888336521</v>
      </c>
      <c r="G297" s="3">
        <v>29.4147888336521</v>
      </c>
      <c r="H297" s="3">
        <v>29.4147888336521</v>
      </c>
      <c r="I297" s="3">
        <v>29.34041821053826</v>
      </c>
      <c r="J297" s="3">
        <v>29.290334092104551</v>
      </c>
      <c r="K297" s="3">
        <v>29.246240504130281</v>
      </c>
      <c r="L297" s="3">
        <v>29.194887760155201</v>
      </c>
      <c r="M297" s="3">
        <v>29.186261943892649</v>
      </c>
      <c r="N297" s="3">
        <v>29.233820136342288</v>
      </c>
      <c r="O297" s="3">
        <v>29.34134961294998</v>
      </c>
      <c r="P297" s="3">
        <v>29.51372997604512</v>
      </c>
      <c r="Q297" s="3" t="s">
        <v>6</v>
      </c>
    </row>
    <row r="298" spans="1:17" x14ac:dyDescent="0.35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7" x14ac:dyDescent="0.35">
      <c r="A299" s="2" t="s">
        <v>45</v>
      </c>
      <c r="B299" s="3" t="s">
        <v>4</v>
      </c>
      <c r="C299" s="3">
        <v>0</v>
      </c>
      <c r="D299" s="3">
        <v>2139667.165352995</v>
      </c>
      <c r="E299" s="3">
        <v>2102062.686961961</v>
      </c>
      <c r="F299" s="3">
        <v>2064734.1103499669</v>
      </c>
      <c r="G299" s="3">
        <v>2030158.498744068</v>
      </c>
      <c r="H299" s="3">
        <v>1999862.9918981281</v>
      </c>
      <c r="I299" s="3">
        <v>1974232.322163749</v>
      </c>
      <c r="J299" s="3">
        <v>1952634.753528245</v>
      </c>
      <c r="K299" s="3">
        <v>1934038.7497489071</v>
      </c>
      <c r="L299" s="3">
        <v>1917473.358916657</v>
      </c>
      <c r="M299" s="3">
        <v>1902548.7593536989</v>
      </c>
      <c r="N299" s="3">
        <v>1889428.2193879471</v>
      </c>
      <c r="O299" s="3">
        <v>1877937.9248097001</v>
      </c>
      <c r="P299" s="3">
        <v>1867635.579570289</v>
      </c>
      <c r="Q299" s="3">
        <v>25652415.120786309</v>
      </c>
    </row>
    <row r="300" spans="1:17" x14ac:dyDescent="0.35">
      <c r="A300" s="2"/>
      <c r="B300" s="3" t="s">
        <v>5</v>
      </c>
      <c r="C300" s="3">
        <v>0.39087514719056149</v>
      </c>
      <c r="D300" s="3">
        <v>0.37147193595189493</v>
      </c>
      <c r="E300" s="3">
        <v>0.36809753999593681</v>
      </c>
      <c r="F300" s="3">
        <v>0.36299028314792597</v>
      </c>
      <c r="G300" s="3">
        <v>0.35815879610812318</v>
      </c>
      <c r="H300" s="3">
        <v>0.35316184718339561</v>
      </c>
      <c r="I300" s="3">
        <v>0.34819799063565299</v>
      </c>
      <c r="J300" s="3">
        <v>0.34317898012626868</v>
      </c>
      <c r="K300" s="3">
        <v>0.33815996961688449</v>
      </c>
      <c r="L300" s="3">
        <v>0.33307477435353039</v>
      </c>
      <c r="M300" s="3">
        <v>0.32795648671319139</v>
      </c>
      <c r="N300" s="3">
        <v>0.32284922986518072</v>
      </c>
      <c r="O300" s="3">
        <v>0.31784125014812481</v>
      </c>
      <c r="P300" s="3">
        <v>0.31293254756202371</v>
      </c>
      <c r="Q300" s="3" t="s">
        <v>6</v>
      </c>
    </row>
    <row r="301" spans="1:17" x14ac:dyDescent="0.35">
      <c r="A301" s="2"/>
      <c r="B301" s="3" t="s">
        <v>7</v>
      </c>
      <c r="C301" s="3">
        <v>0</v>
      </c>
      <c r="D301" s="3">
        <v>420225.76778566412</v>
      </c>
      <c r="E301" s="3">
        <v>418541.98951576819</v>
      </c>
      <c r="F301" s="3">
        <v>415513.4921294229</v>
      </c>
      <c r="G301" s="3">
        <v>411880.2726243494</v>
      </c>
      <c r="H301" s="3">
        <v>408189.27579145541</v>
      </c>
      <c r="I301" s="3">
        <v>404746.85046613228</v>
      </c>
      <c r="J301" s="3">
        <v>401611.75910715893</v>
      </c>
      <c r="K301" s="3">
        <v>398716.11359384528</v>
      </c>
      <c r="L301" s="3">
        <v>395966.51663491019</v>
      </c>
      <c r="M301" s="3">
        <v>393360.44222391432</v>
      </c>
      <c r="N301" s="3">
        <v>390988.04622306372</v>
      </c>
      <c r="O301" s="3">
        <v>388853.56594729557</v>
      </c>
      <c r="P301" s="3">
        <v>386894.03811147378</v>
      </c>
      <c r="Q301" s="3">
        <v>5235488.1301544541</v>
      </c>
    </row>
    <row r="302" spans="1:17" x14ac:dyDescent="0.35">
      <c r="A302" s="2"/>
      <c r="B302" s="3" t="s">
        <v>8</v>
      </c>
      <c r="C302" s="3">
        <v>0.1092508870881148</v>
      </c>
      <c r="D302" s="3">
        <v>0.1051778403739012</v>
      </c>
      <c r="E302" s="3">
        <v>0.1050941719344136</v>
      </c>
      <c r="F302" s="3">
        <v>0.1036925765279169</v>
      </c>
      <c r="G302" s="3">
        <v>0.1022485085333444</v>
      </c>
      <c r="H302" s="3">
        <v>0.100872396679693</v>
      </c>
      <c r="I302" s="3">
        <v>9.9521768378887029E-2</v>
      </c>
      <c r="J302" s="3">
        <v>9.8222107183771848E-2</v>
      </c>
      <c r="K302" s="3">
        <v>9.694792954150204E-2</v>
      </c>
      <c r="L302" s="3">
        <v>9.572471900492302E-2</v>
      </c>
      <c r="M302" s="3">
        <v>9.4543981056419674E-2</v>
      </c>
      <c r="N302" s="3">
        <v>9.3388726660761701E-2</v>
      </c>
      <c r="O302" s="3">
        <v>9.2233472265103755E-2</v>
      </c>
      <c r="P302" s="3">
        <v>9.1078217869445782E-2</v>
      </c>
      <c r="Q302" s="3" t="s">
        <v>6</v>
      </c>
    </row>
    <row r="303" spans="1:17" x14ac:dyDescent="0.35">
      <c r="A303" s="2"/>
      <c r="B303" s="3" t="s">
        <v>9</v>
      </c>
      <c r="C303" s="3">
        <v>0</v>
      </c>
      <c r="D303" s="3">
        <v>443708.99258138629</v>
      </c>
      <c r="E303" s="3">
        <v>441931.12073929852</v>
      </c>
      <c r="F303" s="3">
        <v>438733.38364808791</v>
      </c>
      <c r="G303" s="3">
        <v>434897.1311143178</v>
      </c>
      <c r="H303" s="3">
        <v>430999.87251693488</v>
      </c>
      <c r="I303" s="3">
        <v>427365.07619974483</v>
      </c>
      <c r="J303" s="3">
        <v>424054.78840880143</v>
      </c>
      <c r="K303" s="3">
        <v>420997.32727224281</v>
      </c>
      <c r="L303" s="3">
        <v>418094.07623391942</v>
      </c>
      <c r="M303" s="3">
        <v>415342.36812808801</v>
      </c>
      <c r="N303" s="3">
        <v>412837.39694298332</v>
      </c>
      <c r="O303" s="3">
        <v>410583.63678487478</v>
      </c>
      <c r="P303" s="3">
        <v>408514.60582908842</v>
      </c>
      <c r="Q303" s="3">
        <v>5528059.776399768</v>
      </c>
    </row>
    <row r="304" spans="1:17" x14ac:dyDescent="0.35">
      <c r="A304" s="2"/>
      <c r="B304" s="3" t="s">
        <v>10</v>
      </c>
      <c r="C304" s="3">
        <v>0.104196482924393</v>
      </c>
      <c r="D304" s="3">
        <v>0.1031329766747416</v>
      </c>
      <c r="E304" s="3">
        <v>0.10310579939199049</v>
      </c>
      <c r="F304" s="3">
        <v>0.10310579939199049</v>
      </c>
      <c r="G304" s="3">
        <v>0.10310579939199049</v>
      </c>
      <c r="H304" s="3">
        <v>0.10310579939199049</v>
      </c>
      <c r="I304" s="3">
        <v>0.10310579939199049</v>
      </c>
      <c r="J304" s="3">
        <v>0.10310579939199049</v>
      </c>
      <c r="K304" s="3">
        <v>0.10310579939199049</v>
      </c>
      <c r="L304" s="3">
        <v>0.10310579939199049</v>
      </c>
      <c r="M304" s="3">
        <v>0.10310579939199049</v>
      </c>
      <c r="N304" s="3">
        <v>0.10310579939199049</v>
      </c>
      <c r="O304" s="3">
        <v>0.10310579939199049</v>
      </c>
      <c r="P304" s="3">
        <v>0.10310579939199049</v>
      </c>
      <c r="Q304" s="3" t="s">
        <v>6</v>
      </c>
    </row>
    <row r="305" spans="1:17" x14ac:dyDescent="0.35">
      <c r="A305" s="2"/>
      <c r="B305" s="3" t="s">
        <v>11</v>
      </c>
      <c r="C305" s="3">
        <v>0</v>
      </c>
      <c r="D305" s="3">
        <v>134833.30352990879</v>
      </c>
      <c r="E305" s="3">
        <v>133291.7254482813</v>
      </c>
      <c r="F305" s="3">
        <v>132032.36786922059</v>
      </c>
      <c r="G305" s="3">
        <v>131171.5183216173</v>
      </c>
      <c r="H305" s="3">
        <v>130398.7675119412</v>
      </c>
      <c r="I305" s="3">
        <v>129610.8829068723</v>
      </c>
      <c r="J305" s="3">
        <v>128786.60695520601</v>
      </c>
      <c r="K305" s="3">
        <v>127917.3997926127</v>
      </c>
      <c r="L305" s="3">
        <v>127351.7094051929</v>
      </c>
      <c r="M305" s="3">
        <v>126853.3248873079</v>
      </c>
      <c r="N305" s="3">
        <v>126336.72824120941</v>
      </c>
      <c r="O305" s="3">
        <v>125787.47464124909</v>
      </c>
      <c r="P305" s="3">
        <v>125201.021427491</v>
      </c>
      <c r="Q305" s="3">
        <v>1679572.8309381099</v>
      </c>
    </row>
    <row r="306" spans="1:17" x14ac:dyDescent="0.35">
      <c r="A306" s="2"/>
      <c r="B306" s="3" t="s">
        <v>12</v>
      </c>
      <c r="C306" s="3">
        <v>21.61378062366467</v>
      </c>
      <c r="D306" s="3">
        <v>21.61378062366467</v>
      </c>
      <c r="E306" s="3">
        <v>21.61378062366467</v>
      </c>
      <c r="F306" s="3">
        <v>21.61378062366467</v>
      </c>
      <c r="G306" s="3">
        <v>21.61378062366467</v>
      </c>
      <c r="H306" s="3">
        <v>21.61378062366467</v>
      </c>
      <c r="I306" s="3">
        <v>21.590330333699018</v>
      </c>
      <c r="J306" s="3">
        <v>21.610908517176561</v>
      </c>
      <c r="K306" s="3">
        <v>21.662378783837742</v>
      </c>
      <c r="L306" s="3">
        <v>21.628338830775309</v>
      </c>
      <c r="M306" s="3">
        <v>21.613354345004002</v>
      </c>
      <c r="N306" s="3">
        <v>21.621140700798371</v>
      </c>
      <c r="O306" s="3">
        <v>21.652971260922151</v>
      </c>
      <c r="P306" s="3">
        <v>21.709875513290829</v>
      </c>
      <c r="Q306" s="3" t="s">
        <v>6</v>
      </c>
    </row>
    <row r="307" spans="1:17" x14ac:dyDescent="0.35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7" x14ac:dyDescent="0.35">
      <c r="A308" s="2" t="s">
        <v>46</v>
      </c>
      <c r="B308" s="3" t="s">
        <v>4</v>
      </c>
      <c r="C308" s="3">
        <v>0</v>
      </c>
      <c r="D308" s="3">
        <v>76192.272585229905</v>
      </c>
      <c r="E308" s="3">
        <v>74898.512276339912</v>
      </c>
      <c r="F308" s="3">
        <v>73600.3770373156</v>
      </c>
      <c r="G308" s="3">
        <v>72317.058102762428</v>
      </c>
      <c r="H308" s="3">
        <v>71167.366978679813</v>
      </c>
      <c r="I308" s="3">
        <v>70170.732455618185</v>
      </c>
      <c r="J308" s="3">
        <v>69297.281406323935</v>
      </c>
      <c r="K308" s="3">
        <v>68506.381332745659</v>
      </c>
      <c r="L308" s="3">
        <v>67762.953283553536</v>
      </c>
      <c r="M308" s="3">
        <v>67052.624245154017</v>
      </c>
      <c r="N308" s="3">
        <v>66378.388671067383</v>
      </c>
      <c r="O308" s="3">
        <v>65734.225785326489</v>
      </c>
      <c r="P308" s="3">
        <v>65106.312281343111</v>
      </c>
      <c r="Q308" s="3">
        <v>908184.48644145986</v>
      </c>
    </row>
    <row r="309" spans="1:17" x14ac:dyDescent="0.35">
      <c r="A309" s="2"/>
      <c r="B309" s="3" t="s">
        <v>5</v>
      </c>
      <c r="C309" s="3">
        <v>0.44062019373490352</v>
      </c>
      <c r="D309" s="3">
        <v>0.41954943900739572</v>
      </c>
      <c r="E309" s="3">
        <v>0.41493577403857218</v>
      </c>
      <c r="F309" s="3">
        <v>0.40599048327050002</v>
      </c>
      <c r="G309" s="3">
        <v>0.3968130984716885</v>
      </c>
      <c r="H309" s="3">
        <v>0.38910564253422508</v>
      </c>
      <c r="I309" s="3">
        <v>0.38148522185828893</v>
      </c>
      <c r="J309" s="3">
        <v>0.37399051878233641</v>
      </c>
      <c r="K309" s="3">
        <v>0.36659252155252531</v>
      </c>
      <c r="L309" s="3">
        <v>0.35928155958424129</v>
      </c>
      <c r="M309" s="3">
        <v>0.35204796229287039</v>
      </c>
      <c r="N309" s="3">
        <v>0.34493041201686903</v>
      </c>
      <c r="O309" s="3">
        <v>0.33792890875623732</v>
      </c>
      <c r="P309" s="3">
        <v>0.33104345251097522</v>
      </c>
      <c r="Q309" s="3" t="s">
        <v>6</v>
      </c>
    </row>
    <row r="310" spans="1:17" x14ac:dyDescent="0.35">
      <c r="A310" s="2"/>
      <c r="B310" s="3" t="s">
        <v>7</v>
      </c>
      <c r="C310" s="3">
        <v>0</v>
      </c>
      <c r="D310" s="3">
        <v>7196.2780320490801</v>
      </c>
      <c r="E310" s="3">
        <v>7209.1007675427327</v>
      </c>
      <c r="F310" s="3">
        <v>7186.166610293888</v>
      </c>
      <c r="G310" s="3">
        <v>7136.3611809869171</v>
      </c>
      <c r="H310" s="3">
        <v>7078.0705358402411</v>
      </c>
      <c r="I310" s="3">
        <v>7018.8690315352342</v>
      </c>
      <c r="J310" s="3">
        <v>6960.1942096204821</v>
      </c>
      <c r="K310" s="3">
        <v>6901.2829857829292</v>
      </c>
      <c r="L310" s="3">
        <v>6841.0300878113267</v>
      </c>
      <c r="M310" s="3">
        <v>6779.7453410795206</v>
      </c>
      <c r="N310" s="3">
        <v>6718.9982155623602</v>
      </c>
      <c r="O310" s="3">
        <v>6659.0799912832599</v>
      </c>
      <c r="P310" s="3">
        <v>6599.2299802487596</v>
      </c>
      <c r="Q310" s="3">
        <v>90284.406969636722</v>
      </c>
    </row>
    <row r="311" spans="1:17" x14ac:dyDescent="0.35">
      <c r="A311" s="2"/>
      <c r="B311" s="3" t="s">
        <v>8</v>
      </c>
      <c r="C311" s="3">
        <v>5.9360967337088358E-2</v>
      </c>
      <c r="D311" s="3">
        <v>5.5020281949647643E-2</v>
      </c>
      <c r="E311" s="3">
        <v>5.4938010017526392E-2</v>
      </c>
      <c r="F311" s="3">
        <v>5.4483670356621973E-2</v>
      </c>
      <c r="G311" s="3">
        <v>5.3982969505829308E-2</v>
      </c>
      <c r="H311" s="3">
        <v>5.3630624462678932E-2</v>
      </c>
      <c r="I311" s="3">
        <v>5.3287551657506198E-2</v>
      </c>
      <c r="J311" s="3">
        <v>5.2953751090311099E-2</v>
      </c>
      <c r="K311" s="3">
        <v>5.2629222761093643E-2</v>
      </c>
      <c r="L311" s="3">
        <v>5.2313966669853829E-2</v>
      </c>
      <c r="M311" s="3">
        <v>5.2007982816591657E-2</v>
      </c>
      <c r="N311" s="3">
        <v>5.1701998963329478E-2</v>
      </c>
      <c r="O311" s="3">
        <v>5.1405287348044948E-2</v>
      </c>
      <c r="P311" s="3">
        <v>5.1117847970738067E-2</v>
      </c>
      <c r="Q311" s="3" t="s">
        <v>6</v>
      </c>
    </row>
    <row r="312" spans="1:17" x14ac:dyDescent="0.35">
      <c r="A312" s="2"/>
      <c r="B312" s="3" t="s">
        <v>9</v>
      </c>
      <c r="C312" s="3">
        <v>0</v>
      </c>
      <c r="D312" s="3">
        <v>24610.513708155551</v>
      </c>
      <c r="E312" s="3">
        <v>24654.366114390719</v>
      </c>
      <c r="F312" s="3">
        <v>24575.933709633151</v>
      </c>
      <c r="G312" s="3">
        <v>24405.604381716559</v>
      </c>
      <c r="H312" s="3">
        <v>24206.256508406139</v>
      </c>
      <c r="I312" s="3">
        <v>24003.793592610909</v>
      </c>
      <c r="J312" s="3">
        <v>23803.131875175099</v>
      </c>
      <c r="K312" s="3">
        <v>23601.6616880365</v>
      </c>
      <c r="L312" s="3">
        <v>23395.603116524631</v>
      </c>
      <c r="M312" s="3">
        <v>23186.01573081957</v>
      </c>
      <c r="N312" s="3">
        <v>22978.2669531024</v>
      </c>
      <c r="O312" s="3">
        <v>22773.35293040597</v>
      </c>
      <c r="P312" s="3">
        <v>22568.672189828962</v>
      </c>
      <c r="Q312" s="3">
        <v>308763.17249880621</v>
      </c>
    </row>
    <row r="313" spans="1:17" x14ac:dyDescent="0.35">
      <c r="A313" s="2"/>
      <c r="B313" s="3" t="s">
        <v>10</v>
      </c>
      <c r="C313" s="3">
        <v>0.18523888601132291</v>
      </c>
      <c r="D313" s="3">
        <v>0.18288619325230179</v>
      </c>
      <c r="E313" s="3">
        <v>0.18270859505556539</v>
      </c>
      <c r="F313" s="3">
        <v>0.18270859505556539</v>
      </c>
      <c r="G313" s="3">
        <v>0.18270859505556539</v>
      </c>
      <c r="H313" s="3">
        <v>0.18270859505556539</v>
      </c>
      <c r="I313" s="3">
        <v>0.18270859505556539</v>
      </c>
      <c r="J313" s="3">
        <v>0.18270859505556539</v>
      </c>
      <c r="K313" s="3">
        <v>0.18270859505556539</v>
      </c>
      <c r="L313" s="3">
        <v>0.18270859505556539</v>
      </c>
      <c r="M313" s="3">
        <v>0.18270859505556539</v>
      </c>
      <c r="N313" s="3">
        <v>0.18270859505556539</v>
      </c>
      <c r="O313" s="3">
        <v>0.18270859505556539</v>
      </c>
      <c r="P313" s="3">
        <v>0.18270859505556539</v>
      </c>
      <c r="Q313" s="3" t="s">
        <v>6</v>
      </c>
    </row>
    <row r="314" spans="1:17" x14ac:dyDescent="0.35">
      <c r="A314" s="2"/>
      <c r="B314" s="3" t="s">
        <v>11</v>
      </c>
      <c r="C314" s="3">
        <v>0</v>
      </c>
      <c r="D314" s="3">
        <v>13401.86725384664</v>
      </c>
      <c r="E314" s="3">
        <v>13233.059655099571</v>
      </c>
      <c r="F314" s="3">
        <v>13117.78669536286</v>
      </c>
      <c r="G314" s="3">
        <v>13013.475387790349</v>
      </c>
      <c r="H314" s="3">
        <v>12905.459837654889</v>
      </c>
      <c r="I314" s="3">
        <v>12790.723169509391</v>
      </c>
      <c r="J314" s="3">
        <v>12667.234926927469</v>
      </c>
      <c r="K314" s="3">
        <v>12537.585791592081</v>
      </c>
      <c r="L314" s="3">
        <v>12429.576637375871</v>
      </c>
      <c r="M314" s="3">
        <v>12322.22740333969</v>
      </c>
      <c r="N314" s="3">
        <v>12209.29371257009</v>
      </c>
      <c r="O314" s="3">
        <v>12089.727143723299</v>
      </c>
      <c r="P314" s="3">
        <v>11963.197045883921</v>
      </c>
      <c r="Q314" s="3">
        <v>164681.21466067611</v>
      </c>
    </row>
    <row r="315" spans="1:17" x14ac:dyDescent="0.35">
      <c r="A315" s="2"/>
      <c r="B315" s="3" t="s">
        <v>12</v>
      </c>
      <c r="C315" s="3">
        <v>65.807877193118628</v>
      </c>
      <c r="D315" s="3">
        <v>65.807877193118628</v>
      </c>
      <c r="E315" s="3">
        <v>65.807877193118628</v>
      </c>
      <c r="F315" s="3">
        <v>65.807877193118628</v>
      </c>
      <c r="G315" s="3">
        <v>65.807877193118628</v>
      </c>
      <c r="H315" s="3">
        <v>65.807877193118628</v>
      </c>
      <c r="I315" s="3">
        <v>65.546931404081761</v>
      </c>
      <c r="J315" s="3">
        <v>65.389768758937009</v>
      </c>
      <c r="K315" s="3">
        <v>65.278678157554921</v>
      </c>
      <c r="L315" s="3">
        <v>65.137879128936177</v>
      </c>
      <c r="M315" s="3">
        <v>65.049142191181588</v>
      </c>
      <c r="N315" s="3">
        <v>65.021984485345513</v>
      </c>
      <c r="O315" s="3">
        <v>65.069652204209277</v>
      </c>
      <c r="P315" s="3">
        <v>65.16654374954274</v>
      </c>
      <c r="Q315" s="3" t="s">
        <v>6</v>
      </c>
    </row>
    <row r="316" spans="1:17" x14ac:dyDescent="0.3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7" x14ac:dyDescent="0.35">
      <c r="A317" s="2" t="s">
        <v>47</v>
      </c>
      <c r="B317" s="3" t="s">
        <v>4</v>
      </c>
      <c r="C317" s="3">
        <v>0</v>
      </c>
      <c r="D317" s="3">
        <v>223924.2759745316</v>
      </c>
      <c r="E317" s="3">
        <v>217793.50254914549</v>
      </c>
      <c r="F317" s="3">
        <v>213571.6711909759</v>
      </c>
      <c r="G317" s="3">
        <v>210772.27726221719</v>
      </c>
      <c r="H317" s="3">
        <v>209006.86527177811</v>
      </c>
      <c r="I317" s="3">
        <v>207858.63935445849</v>
      </c>
      <c r="J317" s="3">
        <v>207049.6247370677</v>
      </c>
      <c r="K317" s="3">
        <v>206423.35698014961</v>
      </c>
      <c r="L317" s="3">
        <v>205884.04599171909</v>
      </c>
      <c r="M317" s="3">
        <v>205310.98077200109</v>
      </c>
      <c r="N317" s="3">
        <v>204550.30740880809</v>
      </c>
      <c r="O317" s="3">
        <v>203532.7766708211</v>
      </c>
      <c r="P317" s="3">
        <v>202255.2396943983</v>
      </c>
      <c r="Q317" s="3">
        <v>2717933.5638580718</v>
      </c>
    </row>
    <row r="318" spans="1:17" x14ac:dyDescent="0.35">
      <c r="A318" s="2"/>
      <c r="B318" s="3" t="s">
        <v>5</v>
      </c>
      <c r="C318" s="3">
        <v>0.38980413035159323</v>
      </c>
      <c r="D318" s="3">
        <v>0.3559513241605417</v>
      </c>
      <c r="E318" s="3">
        <v>0.34886435193347559</v>
      </c>
      <c r="F318" s="3">
        <v>0.34275829913723471</v>
      </c>
      <c r="G318" s="3">
        <v>0.33692536052357308</v>
      </c>
      <c r="H318" s="3">
        <v>0.33095586481862183</v>
      </c>
      <c r="I318" s="3">
        <v>0.32508390989316333</v>
      </c>
      <c r="J318" s="3">
        <v>0.31934851205899439</v>
      </c>
      <c r="K318" s="3">
        <v>0.31367163869252113</v>
      </c>
      <c r="L318" s="3">
        <v>0.30809230610554039</v>
      </c>
      <c r="M318" s="3">
        <v>0.30261051429805252</v>
      </c>
      <c r="N318" s="3">
        <v>0.29722626327005719</v>
      </c>
      <c r="O318" s="3">
        <v>0.29195906117745318</v>
      </c>
      <c r="P318" s="3">
        <v>0.28678939986434182</v>
      </c>
      <c r="Q318" s="3" t="s">
        <v>6</v>
      </c>
    </row>
    <row r="319" spans="1:17" x14ac:dyDescent="0.35">
      <c r="A319" s="2"/>
      <c r="B319" s="3" t="s">
        <v>7</v>
      </c>
      <c r="C319" s="3">
        <v>0</v>
      </c>
      <c r="D319" s="3">
        <v>44149.570452550193</v>
      </c>
      <c r="E319" s="3">
        <v>44275.902803510457</v>
      </c>
      <c r="F319" s="3">
        <v>44442.873291741293</v>
      </c>
      <c r="G319" s="3">
        <v>44631.552100468522</v>
      </c>
      <c r="H319" s="3">
        <v>44826.394080904909</v>
      </c>
      <c r="I319" s="3">
        <v>44993.192717986283</v>
      </c>
      <c r="J319" s="3">
        <v>45115.466889893403</v>
      </c>
      <c r="K319" s="3">
        <v>45192.115438840527</v>
      </c>
      <c r="L319" s="3">
        <v>45226.355281641809</v>
      </c>
      <c r="M319" s="3">
        <v>45209.049650807669</v>
      </c>
      <c r="N319" s="3">
        <v>45118.730784940177</v>
      </c>
      <c r="O319" s="3">
        <v>44949.07452828336</v>
      </c>
      <c r="P319" s="3">
        <v>44705.819463689928</v>
      </c>
      <c r="Q319" s="3">
        <v>582836.09748525859</v>
      </c>
    </row>
    <row r="320" spans="1:17" x14ac:dyDescent="0.35">
      <c r="A320" s="2"/>
      <c r="B320" s="3" t="s">
        <v>8</v>
      </c>
      <c r="C320" s="3">
        <v>0.1094420602399557</v>
      </c>
      <c r="D320" s="3">
        <v>0.1047510680443049</v>
      </c>
      <c r="E320" s="3">
        <v>0.1047730893502922</v>
      </c>
      <c r="F320" s="3">
        <v>0.10496933447082341</v>
      </c>
      <c r="G320" s="3">
        <v>0.1051546770846585</v>
      </c>
      <c r="H320" s="3">
        <v>0.1054163372453668</v>
      </c>
      <c r="I320" s="3">
        <v>0.1056779974060752</v>
      </c>
      <c r="J320" s="3">
        <v>0.1059396575667835</v>
      </c>
      <c r="K320" s="3">
        <v>0.10620131772749181</v>
      </c>
      <c r="L320" s="3">
        <v>0.1064738803948963</v>
      </c>
      <c r="M320" s="3">
        <v>0.10675734556899701</v>
      </c>
      <c r="N320" s="3">
        <v>0.10706261575649011</v>
      </c>
      <c r="O320" s="3">
        <v>0.1073678859439831</v>
      </c>
      <c r="P320" s="3">
        <v>0.1076949611448686</v>
      </c>
      <c r="Q320" s="3" t="s">
        <v>6</v>
      </c>
    </row>
    <row r="321" spans="1:17" x14ac:dyDescent="0.35">
      <c r="A321" s="2"/>
      <c r="B321" s="3" t="s">
        <v>9</v>
      </c>
      <c r="C321" s="3">
        <v>0</v>
      </c>
      <c r="D321" s="3">
        <v>35368.646827859193</v>
      </c>
      <c r="E321" s="3">
        <v>35469.852893020099</v>
      </c>
      <c r="F321" s="3">
        <v>35603.614562009803</v>
      </c>
      <c r="G321" s="3">
        <v>35754.76697598282</v>
      </c>
      <c r="H321" s="3">
        <v>35910.856766271972</v>
      </c>
      <c r="I321" s="3">
        <v>36044.480763647887</v>
      </c>
      <c r="J321" s="3">
        <v>36142.435782417539</v>
      </c>
      <c r="K321" s="3">
        <v>36203.83967445523</v>
      </c>
      <c r="L321" s="3">
        <v>36231.26954285636</v>
      </c>
      <c r="M321" s="3">
        <v>36217.405835036967</v>
      </c>
      <c r="N321" s="3">
        <v>36145.050520228353</v>
      </c>
      <c r="O321" s="3">
        <v>36009.137256241302</v>
      </c>
      <c r="P321" s="3">
        <v>35814.263277162849</v>
      </c>
      <c r="Q321" s="3">
        <v>466915.62067719031</v>
      </c>
    </row>
    <row r="322" spans="1:17" x14ac:dyDescent="0.35">
      <c r="A322" s="2"/>
      <c r="B322" s="3" t="s">
        <v>10</v>
      </c>
      <c r="C322" s="3">
        <v>7.7315281802086536E-2</v>
      </c>
      <c r="D322" s="3">
        <v>7.6624132627118147E-2</v>
      </c>
      <c r="E322" s="3">
        <v>7.6633705849751987E-2</v>
      </c>
      <c r="F322" s="3">
        <v>7.6633705849751987E-2</v>
      </c>
      <c r="G322" s="3">
        <v>7.6633705849751987E-2</v>
      </c>
      <c r="H322" s="3">
        <v>7.6633705849751987E-2</v>
      </c>
      <c r="I322" s="3">
        <v>7.6633705849751987E-2</v>
      </c>
      <c r="J322" s="3">
        <v>7.6633705849751987E-2</v>
      </c>
      <c r="K322" s="3">
        <v>7.6633705849751987E-2</v>
      </c>
      <c r="L322" s="3">
        <v>7.6633705849751987E-2</v>
      </c>
      <c r="M322" s="3">
        <v>7.6633705849751987E-2</v>
      </c>
      <c r="N322" s="3">
        <v>7.6633705849751987E-2</v>
      </c>
      <c r="O322" s="3">
        <v>7.6633705849751987E-2</v>
      </c>
      <c r="P322" s="3">
        <v>7.6633705849751987E-2</v>
      </c>
      <c r="Q322" s="3" t="s">
        <v>6</v>
      </c>
    </row>
    <row r="323" spans="1:17" x14ac:dyDescent="0.35">
      <c r="A323" s="2"/>
      <c r="B323" s="3" t="s">
        <v>11</v>
      </c>
      <c r="C323" s="3">
        <v>0</v>
      </c>
      <c r="D323" s="3">
        <v>5310.5670109315906</v>
      </c>
      <c r="E323" s="3">
        <v>5334.3816631586333</v>
      </c>
      <c r="F323" s="3">
        <v>5364.851997502984</v>
      </c>
      <c r="G323" s="3">
        <v>5370.4749771034394</v>
      </c>
      <c r="H323" s="3">
        <v>5368.8444478673337</v>
      </c>
      <c r="I323" s="3">
        <v>5364.2165478342922</v>
      </c>
      <c r="J323" s="3">
        <v>5356.6670689354914</v>
      </c>
      <c r="K323" s="3">
        <v>5345.9139322494011</v>
      </c>
      <c r="L323" s="3">
        <v>5311.0131347777306</v>
      </c>
      <c r="M323" s="3">
        <v>5266.9402753692766</v>
      </c>
      <c r="N323" s="3">
        <v>5217.7734925012664</v>
      </c>
      <c r="O323" s="3">
        <v>5164.1237406727269</v>
      </c>
      <c r="P323" s="3">
        <v>5106.0776553621681</v>
      </c>
      <c r="Q323" s="3">
        <v>68881.845944266344</v>
      </c>
    </row>
    <row r="324" spans="1:17" x14ac:dyDescent="0.35">
      <c r="A324" s="2"/>
      <c r="B324" s="3" t="s">
        <v>12</v>
      </c>
      <c r="C324" s="3">
        <v>7.9551906928383174</v>
      </c>
      <c r="D324" s="3">
        <v>7.9551906928383174</v>
      </c>
      <c r="E324" s="3">
        <v>7.9551906928383174</v>
      </c>
      <c r="F324" s="3">
        <v>7.9551906928383174</v>
      </c>
      <c r="G324" s="3">
        <v>7.9551906928383174</v>
      </c>
      <c r="H324" s="3">
        <v>7.9551906928383174</v>
      </c>
      <c r="I324" s="3">
        <v>7.9213475505964821</v>
      </c>
      <c r="J324" s="3">
        <v>7.8801842104422377</v>
      </c>
      <c r="K324" s="3">
        <v>7.8262032030331952</v>
      </c>
      <c r="L324" s="3">
        <v>7.8226065535546976</v>
      </c>
      <c r="M324" s="3">
        <v>7.8090485761620316</v>
      </c>
      <c r="N324" s="3">
        <v>7.7841616315477689</v>
      </c>
      <c r="O324" s="3">
        <v>7.7479512203387779</v>
      </c>
      <c r="P324" s="3">
        <v>7.7004314782806622</v>
      </c>
      <c r="Q324" s="3" t="s">
        <v>6</v>
      </c>
    </row>
    <row r="325" spans="1:17" x14ac:dyDescent="0.3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7" x14ac:dyDescent="0.35">
      <c r="A326" s="2" t="s">
        <v>48</v>
      </c>
      <c r="B326" s="3" t="s">
        <v>4</v>
      </c>
      <c r="C326" s="3">
        <v>0</v>
      </c>
      <c r="D326" s="3">
        <v>914.02865083158406</v>
      </c>
      <c r="E326" s="3">
        <v>889.00377853302086</v>
      </c>
      <c r="F326" s="3">
        <v>865.69240877110758</v>
      </c>
      <c r="G326" s="3">
        <v>843.74702324676559</v>
      </c>
      <c r="H326" s="3">
        <v>822.75238249416077</v>
      </c>
      <c r="I326" s="3">
        <v>802.3188355800163</v>
      </c>
      <c r="J326" s="3">
        <v>782.06650201679167</v>
      </c>
      <c r="K326" s="3">
        <v>761.66283680184301</v>
      </c>
      <c r="L326" s="3">
        <v>740.77270905227135</v>
      </c>
      <c r="M326" s="3">
        <v>719.79395673587226</v>
      </c>
      <c r="N326" s="3">
        <v>699.58641289179536</v>
      </c>
      <c r="O326" s="3">
        <v>680.41761619637498</v>
      </c>
      <c r="P326" s="3">
        <v>662.15570201851801</v>
      </c>
      <c r="Q326" s="3">
        <v>10183.99881517012</v>
      </c>
    </row>
    <row r="327" spans="1:17" x14ac:dyDescent="0.35">
      <c r="A327" s="2"/>
      <c r="B327" s="3" t="s">
        <v>5</v>
      </c>
      <c r="C327" s="3">
        <v>0.15579764606345481</v>
      </c>
      <c r="D327" s="3">
        <v>0.14760748410516991</v>
      </c>
      <c r="E327" s="3">
        <v>0.1457594060442462</v>
      </c>
      <c r="F327" s="3">
        <v>0.1404503165543029</v>
      </c>
      <c r="G327" s="3">
        <v>0.1352931564933246</v>
      </c>
      <c r="H327" s="3">
        <v>0.13033012848046821</v>
      </c>
      <c r="I327" s="3">
        <v>0.1255359109442396</v>
      </c>
      <c r="J327" s="3">
        <v>0.1209273849323016</v>
      </c>
      <c r="K327" s="3">
        <v>0.11648766939699121</v>
      </c>
      <c r="L327" s="3">
        <v>0.1122336453859715</v>
      </c>
      <c r="M327" s="3">
        <v>0.1081568723754109</v>
      </c>
      <c r="N327" s="3">
        <v>0.1042489098414781</v>
      </c>
      <c r="O327" s="3">
        <v>0.1005013172603416</v>
      </c>
      <c r="P327" s="3">
        <v>9.6888773060507374E-2</v>
      </c>
      <c r="Q327" s="3" t="s">
        <v>6</v>
      </c>
    </row>
    <row r="328" spans="1:17" x14ac:dyDescent="0.35">
      <c r="A328" s="2"/>
      <c r="B328" s="3" t="s">
        <v>7</v>
      </c>
      <c r="C328" s="3">
        <v>0</v>
      </c>
      <c r="D328" s="3">
        <v>788.79375009110015</v>
      </c>
      <c r="E328" s="3">
        <v>784.9191400110534</v>
      </c>
      <c r="F328" s="3">
        <v>777.82272928030477</v>
      </c>
      <c r="G328" s="3">
        <v>768.15206944877229</v>
      </c>
      <c r="H328" s="3">
        <v>756.37435269256071</v>
      </c>
      <c r="I328" s="3">
        <v>742.87923931337036</v>
      </c>
      <c r="J328" s="3">
        <v>727.91390509812391</v>
      </c>
      <c r="K328" s="3">
        <v>711.62144554275335</v>
      </c>
      <c r="L328" s="3">
        <v>694.02042386841401</v>
      </c>
      <c r="M328" s="3">
        <v>675.72842057389516</v>
      </c>
      <c r="N328" s="3">
        <v>657.73081280616009</v>
      </c>
      <c r="O328" s="3">
        <v>640.40439888848414</v>
      </c>
      <c r="P328" s="3">
        <v>623.71342149910708</v>
      </c>
      <c r="Q328" s="3">
        <v>9350.0741091141008</v>
      </c>
    </row>
    <row r="329" spans="1:17" x14ac:dyDescent="0.35">
      <c r="A329" s="2"/>
      <c r="B329" s="3" t="s">
        <v>8</v>
      </c>
      <c r="C329" s="3">
        <v>8.9450778284371327E-2</v>
      </c>
      <c r="D329" s="3">
        <v>8.8041624899404702E-2</v>
      </c>
      <c r="E329" s="3">
        <v>8.8135527072381772E-2</v>
      </c>
      <c r="F329" s="3">
        <v>8.5017575302920242E-2</v>
      </c>
      <c r="G329" s="3">
        <v>8.1974368952589638E-2</v>
      </c>
      <c r="H329" s="3">
        <v>7.9272855946857568E-2</v>
      </c>
      <c r="I329" s="3">
        <v>7.6667444194293832E-2</v>
      </c>
      <c r="J329" s="3">
        <v>7.4200845362973236E-2</v>
      </c>
      <c r="K329" s="3">
        <v>7.1819669867802277E-2</v>
      </c>
      <c r="L329" s="3">
        <v>6.9577307293874457E-2</v>
      </c>
      <c r="M329" s="3">
        <v>6.7431045973114973E-2</v>
      </c>
      <c r="N329" s="3">
        <v>6.5380885905523836E-2</v>
      </c>
      <c r="O329" s="3">
        <v>6.3384115423026216E-2</v>
      </c>
      <c r="P329" s="3">
        <v>6.1440734525622112E-2</v>
      </c>
      <c r="Q329" s="3" t="s">
        <v>6</v>
      </c>
    </row>
    <row r="330" spans="1:17" x14ac:dyDescent="0.35">
      <c r="A330" s="2"/>
      <c r="B330" s="3" t="s">
        <v>9</v>
      </c>
      <c r="C330" s="3">
        <v>0</v>
      </c>
      <c r="D330" s="3">
        <v>1072.717324304122</v>
      </c>
      <c r="E330" s="3">
        <v>1067.448061765836</v>
      </c>
      <c r="F330" s="3">
        <v>1057.797322608264</v>
      </c>
      <c r="G330" s="3">
        <v>1044.6457423155221</v>
      </c>
      <c r="H330" s="3">
        <v>1028.628677266925</v>
      </c>
      <c r="I330" s="3">
        <v>1010.276044638138</v>
      </c>
      <c r="J330" s="3">
        <v>989.92399028319107</v>
      </c>
      <c r="K330" s="3">
        <v>967.76711642541568</v>
      </c>
      <c r="L330" s="3">
        <v>943.83066805302997</v>
      </c>
      <c r="M330" s="3">
        <v>918.95452162312677</v>
      </c>
      <c r="N330" s="3">
        <v>894.47873736868792</v>
      </c>
      <c r="O330" s="3">
        <v>870.91574086242929</v>
      </c>
      <c r="P330" s="3">
        <v>848.21690405865741</v>
      </c>
      <c r="Q330" s="3">
        <v>12715.60085157335</v>
      </c>
    </row>
    <row r="331" spans="1:17" x14ac:dyDescent="0.35">
      <c r="A331" s="2"/>
      <c r="B331" s="3" t="s">
        <v>10</v>
      </c>
      <c r="C331" s="3">
        <v>0.16897769793858289</v>
      </c>
      <c r="D331" s="3">
        <v>0.16645732044833991</v>
      </c>
      <c r="E331" s="3">
        <v>0.1661963460207978</v>
      </c>
      <c r="F331" s="3">
        <v>0.1661963460207978</v>
      </c>
      <c r="G331" s="3">
        <v>0.1661963460207978</v>
      </c>
      <c r="H331" s="3">
        <v>0.1661963460207978</v>
      </c>
      <c r="I331" s="3">
        <v>0.1661963460207978</v>
      </c>
      <c r="J331" s="3">
        <v>0.1661963460207978</v>
      </c>
      <c r="K331" s="3">
        <v>0.1661963460207978</v>
      </c>
      <c r="L331" s="3">
        <v>0.1661963460207978</v>
      </c>
      <c r="M331" s="3">
        <v>0.1661963460207978</v>
      </c>
      <c r="N331" s="3">
        <v>0.1661963460207978</v>
      </c>
      <c r="O331" s="3">
        <v>0.1661963460207978</v>
      </c>
      <c r="P331" s="3">
        <v>0.1661963460207978</v>
      </c>
      <c r="Q331" s="3" t="s">
        <v>6</v>
      </c>
    </row>
    <row r="332" spans="1:17" x14ac:dyDescent="0.35">
      <c r="A332" s="2"/>
      <c r="B332" s="3" t="s">
        <v>11</v>
      </c>
      <c r="C332" s="3">
        <v>0</v>
      </c>
      <c r="D332" s="3">
        <v>66.054529920718565</v>
      </c>
      <c r="E332" s="3">
        <v>64.75303538785667</v>
      </c>
      <c r="F332" s="3">
        <v>63.28753865274053</v>
      </c>
      <c r="G332" s="3">
        <v>61.818618049686577</v>
      </c>
      <c r="H332" s="3">
        <v>60.205827611955627</v>
      </c>
      <c r="I332" s="3">
        <v>58.584609623769161</v>
      </c>
      <c r="J332" s="3">
        <v>56.749232113474122</v>
      </c>
      <c r="K332" s="3">
        <v>54.888144432799017</v>
      </c>
      <c r="L332" s="3">
        <v>53.520000519688857</v>
      </c>
      <c r="M332" s="3">
        <v>52.186637726657757</v>
      </c>
      <c r="N332" s="3">
        <v>50.904312638408392</v>
      </c>
      <c r="O332" s="3">
        <v>49.552382630228252</v>
      </c>
      <c r="P332" s="3">
        <v>48.165545174068697</v>
      </c>
      <c r="Q332" s="3">
        <v>740.67041448205237</v>
      </c>
    </row>
    <row r="333" spans="1:17" x14ac:dyDescent="0.35">
      <c r="A333" s="2"/>
      <c r="B333" s="3" t="s">
        <v>12</v>
      </c>
      <c r="C333" s="3">
        <v>6.6407852891922836</v>
      </c>
      <c r="D333" s="3">
        <v>6.6407852891922836</v>
      </c>
      <c r="E333" s="3">
        <v>6.6407852891922836</v>
      </c>
      <c r="F333" s="3">
        <v>6.6407852891922836</v>
      </c>
      <c r="G333" s="3">
        <v>6.6407852891922836</v>
      </c>
      <c r="H333" s="3">
        <v>6.6407852891922836</v>
      </c>
      <c r="I333" s="3">
        <v>6.6202825464368686</v>
      </c>
      <c r="J333" s="3">
        <v>6.5943567831567833</v>
      </c>
      <c r="K333" s="3">
        <v>6.5808151164345086</v>
      </c>
      <c r="L333" s="3">
        <v>6.5474998952071237</v>
      </c>
      <c r="M333" s="3">
        <v>6.5415879997961328</v>
      </c>
      <c r="N333" s="3">
        <v>6.5375519925695667</v>
      </c>
      <c r="O333" s="3">
        <v>6.5862060935638249</v>
      </c>
      <c r="P333" s="3">
        <v>6.6478353131514236</v>
      </c>
      <c r="Q333" s="3" t="s">
        <v>6</v>
      </c>
    </row>
    <row r="334" spans="1:17" x14ac:dyDescent="0.35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7" x14ac:dyDescent="0.35">
      <c r="A335" s="2" t="s">
        <v>49</v>
      </c>
      <c r="B335" s="3" t="s">
        <v>4</v>
      </c>
      <c r="C335" s="3">
        <v>0</v>
      </c>
      <c r="D335" s="3">
        <v>313901.47191382293</v>
      </c>
      <c r="E335" s="3">
        <v>308426.19462460838</v>
      </c>
      <c r="F335" s="3">
        <v>303791.48566005827</v>
      </c>
      <c r="G335" s="3">
        <v>299805.18069852807</v>
      </c>
      <c r="H335" s="3">
        <v>296643.89724640682</v>
      </c>
      <c r="I335" s="3">
        <v>294251.8330899392</v>
      </c>
      <c r="J335" s="3">
        <v>292465.06034235068</v>
      </c>
      <c r="K335" s="3">
        <v>291112.74792193878</v>
      </c>
      <c r="L335" s="3">
        <v>290053.07921553002</v>
      </c>
      <c r="M335" s="3">
        <v>289162.78890180489</v>
      </c>
      <c r="N335" s="3">
        <v>288332.37479053601</v>
      </c>
      <c r="O335" s="3">
        <v>287493.95210826723</v>
      </c>
      <c r="P335" s="3">
        <v>286610.97479213448</v>
      </c>
      <c r="Q335" s="3">
        <v>3842051.0413059262</v>
      </c>
    </row>
    <row r="336" spans="1:17" x14ac:dyDescent="0.35">
      <c r="A336" s="2"/>
      <c r="B336" s="3" t="s">
        <v>5</v>
      </c>
      <c r="C336" s="3">
        <v>0.28604042263696572</v>
      </c>
      <c r="D336" s="3">
        <v>0.26896815195056212</v>
      </c>
      <c r="E336" s="3">
        <v>0.2659022203024014</v>
      </c>
      <c r="F336" s="3">
        <v>0.25910773289145927</v>
      </c>
      <c r="G336" s="3">
        <v>0.25242901001045448</v>
      </c>
      <c r="H336" s="3">
        <v>0.2458571466955459</v>
      </c>
      <c r="I336" s="3">
        <v>0.239463382657464</v>
      </c>
      <c r="J336" s="3">
        <v>0.23323881293236759</v>
      </c>
      <c r="K336" s="3">
        <v>0.22714781766489131</v>
      </c>
      <c r="L336" s="3">
        <v>0.2212349216742418</v>
      </c>
      <c r="M336" s="3">
        <v>0.21546450510505369</v>
      </c>
      <c r="N336" s="3">
        <v>0.20983656795732711</v>
      </c>
      <c r="O336" s="3">
        <v>0.20433330030337921</v>
      </c>
      <c r="P336" s="3">
        <v>0.19894579717936869</v>
      </c>
      <c r="Q336" s="3" t="s">
        <v>6</v>
      </c>
    </row>
    <row r="337" spans="1:17" x14ac:dyDescent="0.35">
      <c r="A337" s="2"/>
      <c r="B337" s="3" t="s">
        <v>7</v>
      </c>
      <c r="C337" s="3">
        <v>0</v>
      </c>
      <c r="D337" s="3">
        <v>49763.739032893463</v>
      </c>
      <c r="E337" s="3">
        <v>49863.339368656867</v>
      </c>
      <c r="F337" s="3">
        <v>49820.295845031229</v>
      </c>
      <c r="G337" s="3">
        <v>49676.638251401113</v>
      </c>
      <c r="H337" s="3">
        <v>49520.563717345351</v>
      </c>
      <c r="I337" s="3">
        <v>49385.711592879183</v>
      </c>
      <c r="J337" s="3">
        <v>49275.498334509219</v>
      </c>
      <c r="K337" s="3">
        <v>49183.349422482803</v>
      </c>
      <c r="L337" s="3">
        <v>49101.21316048126</v>
      </c>
      <c r="M337" s="3">
        <v>49019.582012445389</v>
      </c>
      <c r="N337" s="3">
        <v>48927.991574224761</v>
      </c>
      <c r="O337" s="3">
        <v>48820.704786023409</v>
      </c>
      <c r="P337" s="3">
        <v>48695.640075617303</v>
      </c>
      <c r="Q337" s="3">
        <v>641054.26717399131</v>
      </c>
    </row>
    <row r="338" spans="1:17" x14ac:dyDescent="0.35">
      <c r="A338" s="2"/>
      <c r="B338" s="3" t="s">
        <v>8</v>
      </c>
      <c r="C338" s="3">
        <v>7.0622280690120137E-2</v>
      </c>
      <c r="D338" s="3">
        <v>6.8540130774814786E-2</v>
      </c>
      <c r="E338" s="3">
        <v>6.8502740874057277E-2</v>
      </c>
      <c r="F338" s="3">
        <v>6.6651598105399557E-2</v>
      </c>
      <c r="G338" s="3">
        <v>6.484228907162673E-2</v>
      </c>
      <c r="H338" s="3">
        <v>6.3085272206460069E-2</v>
      </c>
      <c r="I338" s="3">
        <v>6.13596306424571E-2</v>
      </c>
      <c r="J338" s="3">
        <v>5.9696739680781513E-2</v>
      </c>
      <c r="K338" s="3">
        <v>5.8075682453990828E-2</v>
      </c>
      <c r="L338" s="3">
        <v>5.6506917395806322E-2</v>
      </c>
      <c r="M338" s="3">
        <v>5.4969527638785487E-2</v>
      </c>
      <c r="N338" s="3">
        <v>5.3484430050370811E-2</v>
      </c>
      <c r="O338" s="3">
        <v>5.2041166196841057E-2</v>
      </c>
      <c r="P338" s="3">
        <v>5.0650194511917462E-2</v>
      </c>
      <c r="Q338" s="3" t="s">
        <v>6</v>
      </c>
    </row>
    <row r="339" spans="1:17" x14ac:dyDescent="0.35">
      <c r="A339" s="2"/>
      <c r="B339" s="3" t="s">
        <v>9</v>
      </c>
      <c r="C339" s="3">
        <v>0</v>
      </c>
      <c r="D339" s="3">
        <v>162250.45088671919</v>
      </c>
      <c r="E339" s="3">
        <v>162575.18933483699</v>
      </c>
      <c r="F339" s="3">
        <v>162434.84957637559</v>
      </c>
      <c r="G339" s="3">
        <v>161966.46617527341</v>
      </c>
      <c r="H339" s="3">
        <v>161457.59839293611</v>
      </c>
      <c r="I339" s="3">
        <v>161017.92447729231</v>
      </c>
      <c r="J339" s="3">
        <v>160658.58349504819</v>
      </c>
      <c r="K339" s="3">
        <v>160358.13978210441</v>
      </c>
      <c r="L339" s="3">
        <v>160090.34146544081</v>
      </c>
      <c r="M339" s="3">
        <v>159824.19003002581</v>
      </c>
      <c r="N339" s="3">
        <v>159525.5671735642</v>
      </c>
      <c r="O339" s="3">
        <v>159175.76769912461</v>
      </c>
      <c r="P339" s="3">
        <v>158768.00481699879</v>
      </c>
      <c r="Q339" s="3">
        <v>2090103.07330574</v>
      </c>
    </row>
    <row r="340" spans="1:17" x14ac:dyDescent="0.35">
      <c r="A340" s="2"/>
      <c r="B340" s="3" t="s">
        <v>10</v>
      </c>
      <c r="C340" s="3">
        <v>0.20275577451836779</v>
      </c>
      <c r="D340" s="3">
        <v>0.19943807778568759</v>
      </c>
      <c r="E340" s="3">
        <v>0.1993623221129788</v>
      </c>
      <c r="F340" s="3">
        <v>0.1993623221129788</v>
      </c>
      <c r="G340" s="3">
        <v>0.1993623221129788</v>
      </c>
      <c r="H340" s="3">
        <v>0.1993623221129788</v>
      </c>
      <c r="I340" s="3">
        <v>0.1993623221129788</v>
      </c>
      <c r="J340" s="3">
        <v>0.1993623221129788</v>
      </c>
      <c r="K340" s="3">
        <v>0.1993623221129788</v>
      </c>
      <c r="L340" s="3">
        <v>0.1993623221129788</v>
      </c>
      <c r="M340" s="3">
        <v>0.1993623221129788</v>
      </c>
      <c r="N340" s="3">
        <v>0.1993623221129788</v>
      </c>
      <c r="O340" s="3">
        <v>0.1993623221129788</v>
      </c>
      <c r="P340" s="3">
        <v>0.1993623221129788</v>
      </c>
      <c r="Q340" s="3" t="s">
        <v>6</v>
      </c>
    </row>
    <row r="341" spans="1:17" x14ac:dyDescent="0.35">
      <c r="A341" s="2"/>
      <c r="B341" s="3" t="s">
        <v>11</v>
      </c>
      <c r="C341" s="3">
        <v>0</v>
      </c>
      <c r="D341" s="3">
        <v>57623.34780414922</v>
      </c>
      <c r="E341" s="3">
        <v>57331.839069864247</v>
      </c>
      <c r="F341" s="3">
        <v>57216.967534293282</v>
      </c>
      <c r="G341" s="3">
        <v>57150.201370996423</v>
      </c>
      <c r="H341" s="3">
        <v>57086.279909589342</v>
      </c>
      <c r="I341" s="3">
        <v>57015.847551061837</v>
      </c>
      <c r="J341" s="3">
        <v>56935.611433275553</v>
      </c>
      <c r="K341" s="3">
        <v>56844.691929925473</v>
      </c>
      <c r="L341" s="3">
        <v>56698.268815738382</v>
      </c>
      <c r="M341" s="3">
        <v>56524.826786520251</v>
      </c>
      <c r="N341" s="3">
        <v>56331.293657874317</v>
      </c>
      <c r="O341" s="3">
        <v>56116.561992709649</v>
      </c>
      <c r="P341" s="3">
        <v>55879.849045570692</v>
      </c>
      <c r="Q341" s="3">
        <v>738755.58690156869</v>
      </c>
    </row>
    <row r="342" spans="1:17" x14ac:dyDescent="0.35">
      <c r="A342" s="2"/>
      <c r="B342" s="3" t="s">
        <v>12</v>
      </c>
      <c r="C342" s="3">
        <v>48.785592540711377</v>
      </c>
      <c r="D342" s="3">
        <v>48.785592540711377</v>
      </c>
      <c r="E342" s="3">
        <v>48.785592540711377</v>
      </c>
      <c r="F342" s="3">
        <v>48.785592540711377</v>
      </c>
      <c r="G342" s="3">
        <v>48.785592540711377</v>
      </c>
      <c r="H342" s="3">
        <v>48.785592540711377</v>
      </c>
      <c r="I342" s="3">
        <v>48.66364440146949</v>
      </c>
      <c r="J342" s="3">
        <v>48.6013986792438</v>
      </c>
      <c r="K342" s="3">
        <v>48.561330985358239</v>
      </c>
      <c r="L342" s="3">
        <v>48.508229126458033</v>
      </c>
      <c r="M342" s="3">
        <v>48.454968102756418</v>
      </c>
      <c r="N342" s="3">
        <v>48.39598253368402</v>
      </c>
      <c r="O342" s="3">
        <v>48.328749937989862</v>
      </c>
      <c r="P342" s="3">
        <v>48.248979809820391</v>
      </c>
      <c r="Q342" s="3" t="s">
        <v>6</v>
      </c>
    </row>
    <row r="343" spans="1:17" x14ac:dyDescent="0.3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7" x14ac:dyDescent="0.35">
      <c r="A344" s="2" t="s">
        <v>50</v>
      </c>
      <c r="B344" s="3" t="s">
        <v>4</v>
      </c>
      <c r="C344" s="3">
        <v>0</v>
      </c>
      <c r="D344" s="3">
        <v>928134.50390820927</v>
      </c>
      <c r="E344" s="3">
        <v>923615.69435154926</v>
      </c>
      <c r="F344" s="3">
        <v>920287.75761663867</v>
      </c>
      <c r="G344" s="3">
        <v>917596.4936350995</v>
      </c>
      <c r="H344" s="3">
        <v>916025.69050290727</v>
      </c>
      <c r="I344" s="3">
        <v>915528.07360953116</v>
      </c>
      <c r="J344" s="3">
        <v>915835.82852653973</v>
      </c>
      <c r="K344" s="3">
        <v>916668.54298938764</v>
      </c>
      <c r="L344" s="3">
        <v>917792.89394256216</v>
      </c>
      <c r="M344" s="3">
        <v>919066.54129306122</v>
      </c>
      <c r="N344" s="3">
        <v>920428.18367987173</v>
      </c>
      <c r="O344" s="3">
        <v>921803.02617929701</v>
      </c>
      <c r="P344" s="3">
        <v>923104.91833013564</v>
      </c>
      <c r="Q344" s="3">
        <v>11955888.148564789</v>
      </c>
    </row>
    <row r="345" spans="1:17" x14ac:dyDescent="0.35">
      <c r="A345" s="2"/>
      <c r="B345" s="3" t="s">
        <v>5</v>
      </c>
      <c r="C345" s="3">
        <v>0.3265066201192714</v>
      </c>
      <c r="D345" s="3">
        <v>0.31635801038074141</v>
      </c>
      <c r="E345" s="3">
        <v>0.31446013748223661</v>
      </c>
      <c r="F345" s="3">
        <v>0.31205244721156811</v>
      </c>
      <c r="G345" s="3">
        <v>0.30959541902551702</v>
      </c>
      <c r="H345" s="3">
        <v>0.30667461443486987</v>
      </c>
      <c r="I345" s="3">
        <v>0.30379328017652879</v>
      </c>
      <c r="J345" s="3">
        <v>0.30094154866741729</v>
      </c>
      <c r="K345" s="3">
        <v>0.29810955232445868</v>
      </c>
      <c r="L345" s="3">
        <v>0.29528742356457682</v>
      </c>
      <c r="M345" s="3">
        <v>0.29249489755392433</v>
      </c>
      <c r="N345" s="3">
        <v>0.2897319742925013</v>
      </c>
      <c r="O345" s="3">
        <v>0.28700852136338439</v>
      </c>
      <c r="P345" s="3">
        <v>0.28432453876657349</v>
      </c>
      <c r="Q345" s="3" t="s">
        <v>6</v>
      </c>
    </row>
    <row r="346" spans="1:17" x14ac:dyDescent="0.35">
      <c r="A346" s="2"/>
      <c r="B346" s="3" t="s">
        <v>7</v>
      </c>
      <c r="C346" s="3">
        <v>0</v>
      </c>
      <c r="D346" s="3">
        <v>98578.466701091413</v>
      </c>
      <c r="E346" s="3">
        <v>98999.236835574702</v>
      </c>
      <c r="F346" s="3">
        <v>99336.388409319217</v>
      </c>
      <c r="G346" s="3">
        <v>99566.913967361659</v>
      </c>
      <c r="H346" s="3">
        <v>99779.472734582814</v>
      </c>
      <c r="I346" s="3">
        <v>100002.9689960604</v>
      </c>
      <c r="J346" s="3">
        <v>100236.3255317005</v>
      </c>
      <c r="K346" s="3">
        <v>100470.4797478252</v>
      </c>
      <c r="L346" s="3">
        <v>100695.846985482</v>
      </c>
      <c r="M346" s="3">
        <v>100908.423333996</v>
      </c>
      <c r="N346" s="3">
        <v>101109.8355701424</v>
      </c>
      <c r="O346" s="3">
        <v>101297.8424236654</v>
      </c>
      <c r="P346" s="3">
        <v>101467.2396854382</v>
      </c>
      <c r="Q346" s="3">
        <v>1302449.44092224</v>
      </c>
    </row>
    <row r="347" spans="1:17" x14ac:dyDescent="0.35">
      <c r="A347" s="2"/>
      <c r="B347" s="3" t="s">
        <v>8</v>
      </c>
      <c r="C347" s="3">
        <v>6.9267172969567969E-2</v>
      </c>
      <c r="D347" s="3">
        <v>6.8044948454486748E-2</v>
      </c>
      <c r="E347" s="3">
        <v>6.7966983939784745E-2</v>
      </c>
      <c r="F347" s="3">
        <v>6.7543315659031836E-2</v>
      </c>
      <c r="G347" s="3">
        <v>6.7140830792316586E-2</v>
      </c>
      <c r="H347" s="3">
        <v>6.6812487874733081E-2</v>
      </c>
      <c r="I347" s="3">
        <v>6.6494736664168413E-2</v>
      </c>
      <c r="J347" s="3">
        <v>6.6176985453603732E-2</v>
      </c>
      <c r="K347" s="3">
        <v>6.5880417657076695E-2</v>
      </c>
      <c r="L347" s="3">
        <v>6.5583849860549659E-2</v>
      </c>
      <c r="M347" s="3">
        <v>6.5308465478060282E-2</v>
      </c>
      <c r="N347" s="3">
        <v>6.5033081095570891E-2</v>
      </c>
      <c r="O347" s="3">
        <v>6.4768288420100337E-2</v>
      </c>
      <c r="P347" s="3">
        <v>6.4524679158667414E-2</v>
      </c>
      <c r="Q347" s="3" t="s">
        <v>6</v>
      </c>
    </row>
    <row r="348" spans="1:17" x14ac:dyDescent="0.35">
      <c r="A348" s="2"/>
      <c r="B348" s="3" t="s">
        <v>9</v>
      </c>
      <c r="C348" s="3">
        <v>0</v>
      </c>
      <c r="D348" s="3">
        <v>339010.36314915528</v>
      </c>
      <c r="E348" s="3">
        <v>340457.38744225987</v>
      </c>
      <c r="F348" s="3">
        <v>341616.84833951673</v>
      </c>
      <c r="G348" s="3">
        <v>342409.62343292631</v>
      </c>
      <c r="H348" s="3">
        <v>343140.61091201409</v>
      </c>
      <c r="I348" s="3">
        <v>343909.21232469118</v>
      </c>
      <c r="J348" s="3">
        <v>344711.72312180529</v>
      </c>
      <c r="K348" s="3">
        <v>345516.97713414492</v>
      </c>
      <c r="L348" s="3">
        <v>346292.01281522942</v>
      </c>
      <c r="M348" s="3">
        <v>347023.06075620808</v>
      </c>
      <c r="N348" s="3">
        <v>347715.71542617481</v>
      </c>
      <c r="O348" s="3">
        <v>348362.26911908842</v>
      </c>
      <c r="P348" s="3">
        <v>348944.82461170119</v>
      </c>
      <c r="Q348" s="3">
        <v>4479110.6285849158</v>
      </c>
    </row>
    <row r="349" spans="1:17" x14ac:dyDescent="0.35">
      <c r="A349" s="2"/>
      <c r="B349" s="3" t="s">
        <v>10</v>
      </c>
      <c r="C349" s="3">
        <v>0.18989597663742089</v>
      </c>
      <c r="D349" s="3">
        <v>0.18617558896843689</v>
      </c>
      <c r="E349" s="3">
        <v>0.1860561974386776</v>
      </c>
      <c r="F349" s="3">
        <v>0.1860561974386776</v>
      </c>
      <c r="G349" s="3">
        <v>0.1860561974386776</v>
      </c>
      <c r="H349" s="3">
        <v>0.1860561974386776</v>
      </c>
      <c r="I349" s="3">
        <v>0.1860561974386776</v>
      </c>
      <c r="J349" s="3">
        <v>0.1860561974386776</v>
      </c>
      <c r="K349" s="3">
        <v>0.1860561974386776</v>
      </c>
      <c r="L349" s="3">
        <v>0.1860561974386776</v>
      </c>
      <c r="M349" s="3">
        <v>0.1860561974386776</v>
      </c>
      <c r="N349" s="3">
        <v>0.1860561974386776</v>
      </c>
      <c r="O349" s="3">
        <v>0.1860561974386776</v>
      </c>
      <c r="P349" s="3">
        <v>0.1860561974386776</v>
      </c>
      <c r="Q349" s="3" t="s">
        <v>6</v>
      </c>
    </row>
    <row r="350" spans="1:17" x14ac:dyDescent="0.35">
      <c r="A350" s="2"/>
      <c r="B350" s="3" t="s">
        <v>11</v>
      </c>
      <c r="C350" s="3">
        <v>0</v>
      </c>
      <c r="D350" s="3">
        <v>95435.175664100971</v>
      </c>
      <c r="E350" s="3">
        <v>95507.924140713512</v>
      </c>
      <c r="F350" s="3">
        <v>95774.844491955504</v>
      </c>
      <c r="G350" s="3">
        <v>96033.517719450247</v>
      </c>
      <c r="H350" s="3">
        <v>96271.7189649098</v>
      </c>
      <c r="I350" s="3">
        <v>96485.636432925035</v>
      </c>
      <c r="J350" s="3">
        <v>96671.196971429599</v>
      </c>
      <c r="K350" s="3">
        <v>96823.775871231715</v>
      </c>
      <c r="L350" s="3">
        <v>96998.805251299389</v>
      </c>
      <c r="M350" s="3">
        <v>97151.379291915364</v>
      </c>
      <c r="N350" s="3">
        <v>97271.201612241974</v>
      </c>
      <c r="O350" s="3">
        <v>97355.364304261268</v>
      </c>
      <c r="P350" s="3">
        <v>97401.240244409477</v>
      </c>
      <c r="Q350" s="3">
        <v>1255181.7809608439</v>
      </c>
    </row>
    <row r="351" spans="1:17" x14ac:dyDescent="0.35">
      <c r="A351" s="2"/>
      <c r="B351" s="3" t="s">
        <v>12</v>
      </c>
      <c r="C351" s="3">
        <v>31.75710888347092</v>
      </c>
      <c r="D351" s="3">
        <v>31.75710888347092</v>
      </c>
      <c r="E351" s="3">
        <v>31.75710888347092</v>
      </c>
      <c r="F351" s="3">
        <v>31.75710888347092</v>
      </c>
      <c r="G351" s="3">
        <v>31.75710888347092</v>
      </c>
      <c r="H351" s="3">
        <v>31.75710888347092</v>
      </c>
      <c r="I351" s="3">
        <v>31.686302500098119</v>
      </c>
      <c r="J351" s="3">
        <v>31.637806696525079</v>
      </c>
      <c r="K351" s="3">
        <v>31.592227959656999</v>
      </c>
      <c r="L351" s="3">
        <v>31.563474655110259</v>
      </c>
      <c r="M351" s="3">
        <v>31.540499584495279</v>
      </c>
      <c r="N351" s="3">
        <v>31.524199079087541</v>
      </c>
      <c r="O351" s="3">
        <v>31.514657734029651</v>
      </c>
      <c r="P351" s="3">
        <v>31.512622831528471</v>
      </c>
      <c r="Q351" s="3" t="s">
        <v>6</v>
      </c>
    </row>
    <row r="352" spans="1:17" x14ac:dyDescent="0.35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7" x14ac:dyDescent="0.35">
      <c r="A353" s="2" t="s">
        <v>51</v>
      </c>
      <c r="B353" s="3" t="s">
        <v>4</v>
      </c>
      <c r="C353" s="3">
        <v>0</v>
      </c>
      <c r="D353" s="3">
        <v>115178.7633785128</v>
      </c>
      <c r="E353" s="3">
        <v>111194.0455549098</v>
      </c>
      <c r="F353" s="3">
        <v>107971.50551997421</v>
      </c>
      <c r="G353" s="3">
        <v>105264.3115824612</v>
      </c>
      <c r="H353" s="3">
        <v>102938.2914308972</v>
      </c>
      <c r="I353" s="3">
        <v>100925.8511437845</v>
      </c>
      <c r="J353" s="3">
        <v>99160.133778725198</v>
      </c>
      <c r="K353" s="3">
        <v>97574.103867066107</v>
      </c>
      <c r="L353" s="3">
        <v>96112.81574080103</v>
      </c>
      <c r="M353" s="3">
        <v>94771.886408905542</v>
      </c>
      <c r="N353" s="3">
        <v>93591.949372203584</v>
      </c>
      <c r="O353" s="3">
        <v>92574.34725405286</v>
      </c>
      <c r="P353" s="3">
        <v>91689.659584755791</v>
      </c>
      <c r="Q353" s="3">
        <v>1308947.66461705</v>
      </c>
    </row>
    <row r="354" spans="1:17" x14ac:dyDescent="0.35">
      <c r="A354" s="2"/>
      <c r="B354" s="3" t="s">
        <v>5</v>
      </c>
      <c r="C354" s="3">
        <v>0.32791554455052668</v>
      </c>
      <c r="D354" s="3">
        <v>0.30374270448835111</v>
      </c>
      <c r="E354" s="3">
        <v>0.29826065380894862</v>
      </c>
      <c r="F354" s="3">
        <v>0.28860612250309142</v>
      </c>
      <c r="G354" s="3">
        <v>0.27933777244946839</v>
      </c>
      <c r="H354" s="3">
        <v>0.27019814947992371</v>
      </c>
      <c r="I354" s="3">
        <v>0.26140179873458708</v>
      </c>
      <c r="J354" s="3">
        <v>0.25292726569944579</v>
      </c>
      <c r="K354" s="3">
        <v>0.24479600488851269</v>
      </c>
      <c r="L354" s="3">
        <v>0.23698656178777491</v>
      </c>
      <c r="M354" s="3">
        <v>0.22947748188321929</v>
      </c>
      <c r="N354" s="3">
        <v>0.22220440163280691</v>
      </c>
      <c r="O354" s="3">
        <v>0.21521023006456369</v>
      </c>
      <c r="P354" s="3">
        <v>0.20845205815046361</v>
      </c>
      <c r="Q354" s="3" t="s">
        <v>6</v>
      </c>
    </row>
    <row r="355" spans="1:17" x14ac:dyDescent="0.35">
      <c r="A355" s="2"/>
      <c r="B355" s="3" t="s">
        <v>7</v>
      </c>
      <c r="C355" s="3">
        <v>0</v>
      </c>
      <c r="D355" s="3">
        <v>49815.471581844096</v>
      </c>
      <c r="E355" s="3">
        <v>49683.384687037949</v>
      </c>
      <c r="F355" s="3">
        <v>49411.344877309639</v>
      </c>
      <c r="G355" s="3">
        <v>49020.502558214888</v>
      </c>
      <c r="H355" s="3">
        <v>48549.78900075928</v>
      </c>
      <c r="I355" s="3">
        <v>48041.865456283653</v>
      </c>
      <c r="J355" s="3">
        <v>47518.473325692503</v>
      </c>
      <c r="K355" s="3">
        <v>46985.817813151807</v>
      </c>
      <c r="L355" s="3">
        <v>46444.887693037963</v>
      </c>
      <c r="M355" s="3">
        <v>45913.372799094017</v>
      </c>
      <c r="N355" s="3">
        <v>45425.231260101289</v>
      </c>
      <c r="O355" s="3">
        <v>44991.202923421311</v>
      </c>
      <c r="P355" s="3">
        <v>44604.131261917501</v>
      </c>
      <c r="Q355" s="3">
        <v>616405.47523786593</v>
      </c>
    </row>
    <row r="356" spans="1:17" x14ac:dyDescent="0.35">
      <c r="A356" s="2"/>
      <c r="B356" s="3" t="s">
        <v>8</v>
      </c>
      <c r="C356" s="3">
        <v>0.14047912026685999</v>
      </c>
      <c r="D356" s="3">
        <v>0.13698452800555611</v>
      </c>
      <c r="E356" s="3">
        <v>0.13709276967527159</v>
      </c>
      <c r="F356" s="3">
        <v>0.1341402776190542</v>
      </c>
      <c r="G356" s="3">
        <v>0.13125169231730041</v>
      </c>
      <c r="H356" s="3">
        <v>0.12855482727893741</v>
      </c>
      <c r="I356" s="3">
        <v>0.12592186899503791</v>
      </c>
      <c r="J356" s="3">
        <v>0.1233400361147092</v>
      </c>
      <c r="K356" s="3">
        <v>0.12078376593616599</v>
      </c>
      <c r="L356" s="3">
        <v>0.118265839810301</v>
      </c>
      <c r="M356" s="3">
        <v>0.1157734763862214</v>
      </c>
      <c r="N356" s="3">
        <v>0.11334501971660529</v>
      </c>
      <c r="O356" s="3">
        <v>0.1110060325032383</v>
      </c>
      <c r="P356" s="3">
        <v>0.1087309520443349</v>
      </c>
      <c r="Q356" s="3" t="s">
        <v>6</v>
      </c>
    </row>
    <row r="357" spans="1:17" x14ac:dyDescent="0.35">
      <c r="A357" s="2"/>
      <c r="B357" s="3" t="s">
        <v>9</v>
      </c>
      <c r="C357" s="3">
        <v>0</v>
      </c>
      <c r="D357" s="3">
        <v>30330.292382156222</v>
      </c>
      <c r="E357" s="3">
        <v>30249.87089838606</v>
      </c>
      <c r="F357" s="3">
        <v>30084.23868199543</v>
      </c>
      <c r="G357" s="3">
        <v>29846.273217912891</v>
      </c>
      <c r="H357" s="3">
        <v>29559.6779218628</v>
      </c>
      <c r="I357" s="3">
        <v>29250.42721876713</v>
      </c>
      <c r="J357" s="3">
        <v>28931.758422763309</v>
      </c>
      <c r="K357" s="3">
        <v>28607.4495901593</v>
      </c>
      <c r="L357" s="3">
        <v>28278.10273906279</v>
      </c>
      <c r="M357" s="3">
        <v>27954.48837535442</v>
      </c>
      <c r="N357" s="3">
        <v>27657.28200288838</v>
      </c>
      <c r="O357" s="3">
        <v>27393.022608454728</v>
      </c>
      <c r="P357" s="3">
        <v>27157.352920033351</v>
      </c>
      <c r="Q357" s="3">
        <v>375300.23697979678</v>
      </c>
    </row>
    <row r="358" spans="1:17" x14ac:dyDescent="0.35">
      <c r="A358" s="2"/>
      <c r="B358" s="3" t="s">
        <v>10</v>
      </c>
      <c r="C358" s="3">
        <v>0.11487616645187131</v>
      </c>
      <c r="D358" s="3">
        <v>0.11367802767706631</v>
      </c>
      <c r="E358" s="3">
        <v>0.11354135570533889</v>
      </c>
      <c r="F358" s="3">
        <v>0.11354135570533889</v>
      </c>
      <c r="G358" s="3">
        <v>0.11354135570533889</v>
      </c>
      <c r="H358" s="3">
        <v>0.11354135570533889</v>
      </c>
      <c r="I358" s="3">
        <v>0.11354135570533889</v>
      </c>
      <c r="J358" s="3">
        <v>0.11354135570533889</v>
      </c>
      <c r="K358" s="3">
        <v>0.11354135570533889</v>
      </c>
      <c r="L358" s="3">
        <v>0.11354135570533889</v>
      </c>
      <c r="M358" s="3">
        <v>0.11354135570533889</v>
      </c>
      <c r="N358" s="3">
        <v>0.11354135570533889</v>
      </c>
      <c r="O358" s="3">
        <v>0.11354135570533889</v>
      </c>
      <c r="P358" s="3">
        <v>0.11354135570533889</v>
      </c>
      <c r="Q358" s="3" t="s">
        <v>6</v>
      </c>
    </row>
    <row r="359" spans="1:17" x14ac:dyDescent="0.35">
      <c r="A359" s="2"/>
      <c r="B359" s="3" t="s">
        <v>11</v>
      </c>
      <c r="C359" s="3">
        <v>0</v>
      </c>
      <c r="D359" s="3">
        <v>2672.2148395876388</v>
      </c>
      <c r="E359" s="3">
        <v>2634.637930338863</v>
      </c>
      <c r="F359" s="3">
        <v>2596.1910437769529</v>
      </c>
      <c r="G359" s="3">
        <v>2565.312276521051</v>
      </c>
      <c r="H359" s="3">
        <v>2535.398090139402</v>
      </c>
      <c r="I359" s="3">
        <v>2505.0089654109388</v>
      </c>
      <c r="J359" s="3">
        <v>2473.9596338311021</v>
      </c>
      <c r="K359" s="3">
        <v>2442.2674146553491</v>
      </c>
      <c r="L359" s="3">
        <v>2423.638978024735</v>
      </c>
      <c r="M359" s="3">
        <v>2407.8650624329412</v>
      </c>
      <c r="N359" s="3">
        <v>2392.482404673648</v>
      </c>
      <c r="O359" s="3">
        <v>2377.173986131661</v>
      </c>
      <c r="P359" s="3">
        <v>2361.7271389211378</v>
      </c>
      <c r="Q359" s="3">
        <v>32387.87776444542</v>
      </c>
    </row>
    <row r="360" spans="1:17" x14ac:dyDescent="0.35">
      <c r="A360" s="2"/>
      <c r="B360" s="3" t="s">
        <v>12</v>
      </c>
      <c r="C360" s="3">
        <v>6.5080895949087676</v>
      </c>
      <c r="D360" s="3">
        <v>6.5080895949087676</v>
      </c>
      <c r="E360" s="3">
        <v>6.5080895949087676</v>
      </c>
      <c r="F360" s="3">
        <v>6.5080895949087676</v>
      </c>
      <c r="G360" s="3">
        <v>6.5080895949087676</v>
      </c>
      <c r="H360" s="3">
        <v>6.5080895949087676</v>
      </c>
      <c r="I360" s="3">
        <v>6.5119239708030614</v>
      </c>
      <c r="J360" s="3">
        <v>6.5239008076025442</v>
      </c>
      <c r="K360" s="3">
        <v>6.5447018940421833</v>
      </c>
      <c r="L360" s="3">
        <v>6.5357749480966367</v>
      </c>
      <c r="M360" s="3">
        <v>6.5374092719065846</v>
      </c>
      <c r="N360" s="3">
        <v>6.551501007556725</v>
      </c>
      <c r="O360" s="3">
        <v>6.5791495725653704</v>
      </c>
      <c r="P360" s="3">
        <v>6.6210086052695587</v>
      </c>
      <c r="Q360" s="3" t="s">
        <v>6</v>
      </c>
    </row>
    <row r="361" spans="1:17" x14ac:dyDescent="0.35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7" x14ac:dyDescent="0.35">
      <c r="A362" s="2" t="s">
        <v>52</v>
      </c>
      <c r="B362" s="3" t="s">
        <v>4</v>
      </c>
      <c r="C362" s="3">
        <v>0</v>
      </c>
      <c r="D362" s="3">
        <v>7464557.2026090659</v>
      </c>
      <c r="E362" s="3">
        <v>7481698.0107919136</v>
      </c>
      <c r="F362" s="3">
        <v>7459814.8862369927</v>
      </c>
      <c r="G362" s="3">
        <v>7379725.6775926417</v>
      </c>
      <c r="H362" s="3">
        <v>7255473.1218190296</v>
      </c>
      <c r="I362" s="3">
        <v>7114023.0871119509</v>
      </c>
      <c r="J362" s="3">
        <v>6970667.6063459748</v>
      </c>
      <c r="K362" s="3">
        <v>6830111.7459547492</v>
      </c>
      <c r="L362" s="3">
        <v>6692828.9744711928</v>
      </c>
      <c r="M362" s="3">
        <v>6561134.4011320351</v>
      </c>
      <c r="N362" s="3">
        <v>6439971.2099233214</v>
      </c>
      <c r="O362" s="3">
        <v>6330441.7347532222</v>
      </c>
      <c r="P362" s="3">
        <v>6230729.2630452849</v>
      </c>
      <c r="Q362" s="3">
        <v>90211176.921787366</v>
      </c>
    </row>
    <row r="363" spans="1:17" x14ac:dyDescent="0.35">
      <c r="A363" s="2"/>
      <c r="B363" s="3" t="s">
        <v>5</v>
      </c>
      <c r="C363" s="3">
        <v>0.389210126368565</v>
      </c>
      <c r="D363" s="3">
        <v>0.38893251590212152</v>
      </c>
      <c r="E363" s="3">
        <v>0.39024552673218699</v>
      </c>
      <c r="F363" s="3">
        <v>0.38182787156948339</v>
      </c>
      <c r="G363" s="3">
        <v>0.37367563796596409</v>
      </c>
      <c r="H363" s="3">
        <v>0.36575090855603148</v>
      </c>
      <c r="I363" s="3">
        <v>0.35809160070528318</v>
      </c>
      <c r="J363" s="3">
        <v>0.35069771441371922</v>
      </c>
      <c r="K363" s="3">
        <v>0.34353133231574168</v>
      </c>
      <c r="L363" s="3">
        <v>0.33659245441135088</v>
      </c>
      <c r="M363" s="3">
        <v>0.3299189980661445</v>
      </c>
      <c r="N363" s="3">
        <v>0.32347304591452458</v>
      </c>
      <c r="O363" s="3">
        <v>0.31725459795649141</v>
      </c>
      <c r="P363" s="3">
        <v>0.3112636541920446</v>
      </c>
      <c r="Q363" s="3" t="s">
        <v>6</v>
      </c>
    </row>
    <row r="364" spans="1:17" x14ac:dyDescent="0.35">
      <c r="A364" s="2"/>
      <c r="B364" s="3" t="s">
        <v>7</v>
      </c>
      <c r="C364" s="3">
        <v>0</v>
      </c>
      <c r="D364" s="3">
        <v>1484612.087759939</v>
      </c>
      <c r="E364" s="3">
        <v>1488742.1129819939</v>
      </c>
      <c r="F364" s="3">
        <v>1484971.4519417081</v>
      </c>
      <c r="G364" s="3">
        <v>1469460.650725343</v>
      </c>
      <c r="H364" s="3">
        <v>1445030.058191733</v>
      </c>
      <c r="I364" s="3">
        <v>1417081.0392462979</v>
      </c>
      <c r="J364" s="3">
        <v>1388684.903581077</v>
      </c>
      <c r="K364" s="3">
        <v>1360797.8166712101</v>
      </c>
      <c r="L364" s="3">
        <v>1333527.8731804299</v>
      </c>
      <c r="M364" s="3">
        <v>1307346.4089944831</v>
      </c>
      <c r="N364" s="3">
        <v>1283245.6818550089</v>
      </c>
      <c r="O364" s="3">
        <v>1261450.506836287</v>
      </c>
      <c r="P364" s="3">
        <v>1241602.523678099</v>
      </c>
      <c r="Q364" s="3">
        <v>17966553.115643609</v>
      </c>
    </row>
    <row r="365" spans="1:17" x14ac:dyDescent="0.35">
      <c r="A365" s="2"/>
      <c r="B365" s="3" t="s">
        <v>8</v>
      </c>
      <c r="C365" s="3">
        <v>0.1095480880907885</v>
      </c>
      <c r="D365" s="3">
        <v>0.10874245879090071</v>
      </c>
      <c r="E365" s="3">
        <v>0.1083772564399592</v>
      </c>
      <c r="F365" s="3">
        <v>0.1059290649721695</v>
      </c>
      <c r="G365" s="3">
        <v>0.1036002974784183</v>
      </c>
      <c r="H365" s="3">
        <v>0.1012715299846671</v>
      </c>
      <c r="I365" s="3">
        <v>9.9002474477935171E-2</v>
      </c>
      <c r="J365" s="3">
        <v>9.6852842945241782E-2</v>
      </c>
      <c r="K365" s="3">
        <v>9.4762923399567628E-2</v>
      </c>
      <c r="L365" s="3">
        <v>9.2852139814951273E-2</v>
      </c>
      <c r="M365" s="3">
        <v>9.1001068217354181E-2</v>
      </c>
      <c r="N365" s="3">
        <v>8.9269420593795612E-2</v>
      </c>
      <c r="O365" s="3">
        <v>8.7597484957256291E-2</v>
      </c>
      <c r="P365" s="3">
        <v>8.5925549320716971E-2</v>
      </c>
      <c r="Q365" s="3" t="s">
        <v>6</v>
      </c>
    </row>
    <row r="366" spans="1:17" x14ac:dyDescent="0.35">
      <c r="A366" s="2"/>
      <c r="B366" s="3" t="s">
        <v>9</v>
      </c>
      <c r="C366" s="3">
        <v>0</v>
      </c>
      <c r="D366" s="3">
        <v>860431.13660866511</v>
      </c>
      <c r="E366" s="3">
        <v>862824.76005099982</v>
      </c>
      <c r="F366" s="3">
        <v>860639.41197832255</v>
      </c>
      <c r="G366" s="3">
        <v>851649.8742867324</v>
      </c>
      <c r="H366" s="3">
        <v>837490.72613279603</v>
      </c>
      <c r="I366" s="3">
        <v>821292.41659686703</v>
      </c>
      <c r="J366" s="3">
        <v>804834.97327738965</v>
      </c>
      <c r="K366" s="3">
        <v>788672.55746224837</v>
      </c>
      <c r="L366" s="3">
        <v>772867.81717589521</v>
      </c>
      <c r="M366" s="3">
        <v>757693.922814316</v>
      </c>
      <c r="N366" s="3">
        <v>743725.95352679503</v>
      </c>
      <c r="O366" s="3">
        <v>731094.20455441542</v>
      </c>
      <c r="P366" s="3">
        <v>719590.98236662056</v>
      </c>
      <c r="Q366" s="3">
        <v>10412808.73683206</v>
      </c>
    </row>
    <row r="367" spans="1:17" x14ac:dyDescent="0.35">
      <c r="A367" s="2"/>
      <c r="B367" s="3" t="s">
        <v>10</v>
      </c>
      <c r="C367" s="3">
        <v>7.0331925102074311E-2</v>
      </c>
      <c r="D367" s="3">
        <v>6.9668275504348121E-2</v>
      </c>
      <c r="E367" s="3">
        <v>6.9171517726139484E-2</v>
      </c>
      <c r="F367" s="3">
        <v>6.9171517726139484E-2</v>
      </c>
      <c r="G367" s="3">
        <v>6.9171517726139484E-2</v>
      </c>
      <c r="H367" s="3">
        <v>6.9171517726139484E-2</v>
      </c>
      <c r="I367" s="3">
        <v>6.9171517726139484E-2</v>
      </c>
      <c r="J367" s="3">
        <v>6.9171517726139484E-2</v>
      </c>
      <c r="K367" s="3">
        <v>6.9171517726139484E-2</v>
      </c>
      <c r="L367" s="3">
        <v>6.9171517726139484E-2</v>
      </c>
      <c r="M367" s="3">
        <v>6.9171517726139484E-2</v>
      </c>
      <c r="N367" s="3">
        <v>6.9171517726139484E-2</v>
      </c>
      <c r="O367" s="3">
        <v>6.9171517726139484E-2</v>
      </c>
      <c r="P367" s="3">
        <v>6.9171517726139484E-2</v>
      </c>
      <c r="Q367" s="3" t="s">
        <v>6</v>
      </c>
    </row>
    <row r="368" spans="1:17" x14ac:dyDescent="0.35">
      <c r="A368" s="2"/>
      <c r="B368" s="3" t="s">
        <v>11</v>
      </c>
      <c r="C368" s="3">
        <v>0</v>
      </c>
      <c r="D368" s="3">
        <v>189781.50952471021</v>
      </c>
      <c r="E368" s="3">
        <v>183444.71495981779</v>
      </c>
      <c r="F368" s="3">
        <v>176783.4398895145</v>
      </c>
      <c r="G368" s="3">
        <v>172778.67572881159</v>
      </c>
      <c r="H368" s="3">
        <v>169471.2583064106</v>
      </c>
      <c r="I368" s="3">
        <v>166221.08050188431</v>
      </c>
      <c r="J368" s="3">
        <v>162944.86077241911</v>
      </c>
      <c r="K368" s="3">
        <v>159633.3881690212</v>
      </c>
      <c r="L368" s="3">
        <v>157341.8662395718</v>
      </c>
      <c r="M368" s="3">
        <v>155343.1882221087</v>
      </c>
      <c r="N368" s="3">
        <v>153389.7230281622</v>
      </c>
      <c r="O368" s="3">
        <v>151439.64835642211</v>
      </c>
      <c r="P368" s="3">
        <v>149481.6441264317</v>
      </c>
      <c r="Q368" s="3">
        <v>2148054.9978252859</v>
      </c>
    </row>
    <row r="369" spans="1:17" x14ac:dyDescent="0.35">
      <c r="A369" s="2"/>
      <c r="B369" s="3" t="s">
        <v>12</v>
      </c>
      <c r="C369" s="3">
        <v>8.3884751355600873</v>
      </c>
      <c r="D369" s="3">
        <v>8.3884751355600873</v>
      </c>
      <c r="E369" s="3">
        <v>8.3884751355600873</v>
      </c>
      <c r="F369" s="3">
        <v>8.3884751355600873</v>
      </c>
      <c r="G369" s="3">
        <v>8.3884751355600873</v>
      </c>
      <c r="H369" s="3">
        <v>8.3884751355600873</v>
      </c>
      <c r="I369" s="3">
        <v>8.4611011365916742</v>
      </c>
      <c r="J369" s="3">
        <v>8.584028689711845</v>
      </c>
      <c r="K369" s="3">
        <v>8.7673150837019929</v>
      </c>
      <c r="L369" s="3">
        <v>8.7495428947735086</v>
      </c>
      <c r="M369" s="3">
        <v>8.7489236597874065</v>
      </c>
      <c r="N369" s="3">
        <v>8.7691975686854509</v>
      </c>
      <c r="O369" s="3">
        <v>8.8121971423959575</v>
      </c>
      <c r="P369" s="3">
        <v>8.8795162420366989</v>
      </c>
      <c r="Q369" s="3" t="s">
        <v>6</v>
      </c>
    </row>
    <row r="370" spans="1:17" x14ac:dyDescent="0.35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7" x14ac:dyDescent="0.35">
      <c r="A371" s="2" t="s">
        <v>53</v>
      </c>
      <c r="B371" s="3" t="s">
        <v>4</v>
      </c>
      <c r="C371" s="3">
        <v>0</v>
      </c>
      <c r="D371" s="3">
        <v>148389.7124440879</v>
      </c>
      <c r="E371" s="3">
        <v>145365.9763383714</v>
      </c>
      <c r="F371" s="3">
        <v>142926.60203730891</v>
      </c>
      <c r="G371" s="3">
        <v>141024.624403839</v>
      </c>
      <c r="H371" s="3">
        <v>139597.57548232219</v>
      </c>
      <c r="I371" s="3">
        <v>138504.82912438919</v>
      </c>
      <c r="J371" s="3">
        <v>137628.71874278801</v>
      </c>
      <c r="K371" s="3">
        <v>136891.4524457198</v>
      </c>
      <c r="L371" s="3">
        <v>136240.9446263776</v>
      </c>
      <c r="M371" s="3">
        <v>135611.49624501451</v>
      </c>
      <c r="N371" s="3">
        <v>134920.8566522341</v>
      </c>
      <c r="O371" s="3">
        <v>134132.77541281341</v>
      </c>
      <c r="P371" s="3">
        <v>133245.81037030261</v>
      </c>
      <c r="Q371" s="3">
        <v>1804481.374325569</v>
      </c>
    </row>
    <row r="372" spans="1:17" x14ac:dyDescent="0.35">
      <c r="A372" s="2"/>
      <c r="B372" s="3" t="s">
        <v>5</v>
      </c>
      <c r="C372" s="3">
        <v>0.38990585668816752</v>
      </c>
      <c r="D372" s="3">
        <v>0.3637686675817875</v>
      </c>
      <c r="E372" s="3">
        <v>0.3584176351985407</v>
      </c>
      <c r="F372" s="3">
        <v>0.34880010054195892</v>
      </c>
      <c r="G372" s="3">
        <v>0.34247195070277481</v>
      </c>
      <c r="H372" s="3">
        <v>0.33161698080536239</v>
      </c>
      <c r="I372" s="3">
        <v>0.32104395817801279</v>
      </c>
      <c r="J372" s="3">
        <v>0.31081553776962861</v>
      </c>
      <c r="K372" s="3">
        <v>0.30099437452911271</v>
      </c>
      <c r="L372" s="3">
        <v>0.29158046845646513</v>
      </c>
      <c r="M372" s="3">
        <v>0.28254249207723442</v>
      </c>
      <c r="N372" s="3">
        <v>0.27378646296806619</v>
      </c>
      <c r="O372" s="3">
        <v>0.26537503607786372</v>
      </c>
      <c r="P372" s="3">
        <v>0.25735520261830358</v>
      </c>
      <c r="Q372" s="3" t="s">
        <v>6</v>
      </c>
    </row>
    <row r="373" spans="1:17" x14ac:dyDescent="0.35">
      <c r="A373" s="2"/>
      <c r="B373" s="3" t="s">
        <v>7</v>
      </c>
      <c r="C373" s="3">
        <v>0</v>
      </c>
      <c r="D373" s="3">
        <v>28808.878533441501</v>
      </c>
      <c r="E373" s="3">
        <v>28830.432663523461</v>
      </c>
      <c r="F373" s="3">
        <v>28829.089919455819</v>
      </c>
      <c r="G373" s="3">
        <v>28812.858117222699</v>
      </c>
      <c r="H373" s="3">
        <v>28793.531384311951</v>
      </c>
      <c r="I373" s="3">
        <v>28766.387379861211</v>
      </c>
      <c r="J373" s="3">
        <v>28727.37766128323</v>
      </c>
      <c r="K373" s="3">
        <v>28676.017167157901</v>
      </c>
      <c r="L373" s="3">
        <v>28613.068149855932</v>
      </c>
      <c r="M373" s="3">
        <v>28533.172531851349</v>
      </c>
      <c r="N373" s="3">
        <v>28425.07105031332</v>
      </c>
      <c r="O373" s="3">
        <v>28285.483537494019</v>
      </c>
      <c r="P373" s="3">
        <v>28117.233372544411</v>
      </c>
      <c r="Q373" s="3">
        <v>372218.6014683168</v>
      </c>
    </row>
    <row r="374" spans="1:17" x14ac:dyDescent="0.35">
      <c r="A374" s="2"/>
      <c r="B374" s="3" t="s">
        <v>8</v>
      </c>
      <c r="C374" s="3">
        <v>0.1094239024074356</v>
      </c>
      <c r="D374" s="3">
        <v>0.10293003434946341</v>
      </c>
      <c r="E374" s="3">
        <v>0.1029019587579347</v>
      </c>
      <c r="F374" s="3">
        <v>0.1029418974184268</v>
      </c>
      <c r="G374" s="3">
        <v>0.1042998118751587</v>
      </c>
      <c r="H374" s="3">
        <v>0.10110471903578951</v>
      </c>
      <c r="I374" s="3">
        <v>9.7969534187158494E-2</v>
      </c>
      <c r="J374" s="3">
        <v>9.4934195989757733E-2</v>
      </c>
      <c r="K374" s="3">
        <v>9.2058612434325449E-2</v>
      </c>
      <c r="L374" s="3">
        <v>8.9302844860369504E-2</v>
      </c>
      <c r="M374" s="3">
        <v>8.6646923937643852E-2</v>
      </c>
      <c r="N374" s="3">
        <v>8.4050911005656342E-2</v>
      </c>
      <c r="O374" s="3">
        <v>8.1554744724899139E-2</v>
      </c>
      <c r="P374" s="3">
        <v>7.917839442561829E-2</v>
      </c>
      <c r="Q374" s="3" t="s">
        <v>6</v>
      </c>
    </row>
    <row r="375" spans="1:17" x14ac:dyDescent="0.35">
      <c r="A375" s="2"/>
      <c r="B375" s="3" t="s">
        <v>9</v>
      </c>
      <c r="C375" s="3">
        <v>0</v>
      </c>
      <c r="D375" s="3">
        <v>64432.433195851132</v>
      </c>
      <c r="E375" s="3">
        <v>64480.640037536708</v>
      </c>
      <c r="F375" s="3">
        <v>64477.636926279287</v>
      </c>
      <c r="G375" s="3">
        <v>64441.333725103977</v>
      </c>
      <c r="H375" s="3">
        <v>64398.108563606642</v>
      </c>
      <c r="I375" s="3">
        <v>64337.399700836802</v>
      </c>
      <c r="J375" s="3">
        <v>64250.152601532063</v>
      </c>
      <c r="K375" s="3">
        <v>64135.28240265241</v>
      </c>
      <c r="L375" s="3">
        <v>63994.493918041822</v>
      </c>
      <c r="M375" s="3">
        <v>63815.803551329147</v>
      </c>
      <c r="N375" s="3">
        <v>63574.029423277389</v>
      </c>
      <c r="O375" s="3">
        <v>63261.835282007232</v>
      </c>
      <c r="P375" s="3">
        <v>62885.535749877832</v>
      </c>
      <c r="Q375" s="3">
        <v>832484.68507793243</v>
      </c>
    </row>
    <row r="376" spans="1:17" x14ac:dyDescent="0.35">
      <c r="A376" s="2"/>
      <c r="B376" s="3" t="s">
        <v>10</v>
      </c>
      <c r="C376" s="3">
        <v>0.2137306244655244</v>
      </c>
      <c r="D376" s="3">
        <v>0.20318734131590799</v>
      </c>
      <c r="E376" s="3">
        <v>0.20318628956413451</v>
      </c>
      <c r="F376" s="3">
        <v>0.20318628956413451</v>
      </c>
      <c r="G376" s="3">
        <v>0.20318628956413451</v>
      </c>
      <c r="H376" s="3">
        <v>0.20318628956413451</v>
      </c>
      <c r="I376" s="3">
        <v>0.20318628956413451</v>
      </c>
      <c r="J376" s="3">
        <v>0.20318628956413451</v>
      </c>
      <c r="K376" s="3">
        <v>0.20318628956413451</v>
      </c>
      <c r="L376" s="3">
        <v>0.20318628956413451</v>
      </c>
      <c r="M376" s="3">
        <v>0.20318628956413451</v>
      </c>
      <c r="N376" s="3">
        <v>0.20318628956413451</v>
      </c>
      <c r="O376" s="3">
        <v>0.20318628956413451</v>
      </c>
      <c r="P376" s="3">
        <v>0.20318628956413451</v>
      </c>
      <c r="Q376" s="3" t="s">
        <v>6</v>
      </c>
    </row>
    <row r="377" spans="1:17" x14ac:dyDescent="0.35">
      <c r="A377" s="2"/>
      <c r="B377" s="3" t="s">
        <v>11</v>
      </c>
      <c r="C377" s="3">
        <v>0</v>
      </c>
      <c r="D377" s="3">
        <v>8165.1536153004508</v>
      </c>
      <c r="E377" s="3">
        <v>8153.1308386625087</v>
      </c>
      <c r="F377" s="3">
        <v>8151.9892667802214</v>
      </c>
      <c r="G377" s="3">
        <v>8133.9412559283737</v>
      </c>
      <c r="H377" s="3">
        <v>8111.6274091202531</v>
      </c>
      <c r="I377" s="3">
        <v>8087.5836551145894</v>
      </c>
      <c r="J377" s="3">
        <v>8061.949327346154</v>
      </c>
      <c r="K377" s="3">
        <v>8034.7169025980565</v>
      </c>
      <c r="L377" s="3">
        <v>7981.4090432585936</v>
      </c>
      <c r="M377" s="3">
        <v>7920.4617652981842</v>
      </c>
      <c r="N377" s="3">
        <v>7855.4963675964946</v>
      </c>
      <c r="O377" s="3">
        <v>7787.1112646020656</v>
      </c>
      <c r="P377" s="3">
        <v>7715.6558895325079</v>
      </c>
      <c r="Q377" s="3">
        <v>104160.22660113841</v>
      </c>
    </row>
    <row r="378" spans="1:17" x14ac:dyDescent="0.35">
      <c r="A378" s="2"/>
      <c r="B378" s="3" t="s">
        <v>12</v>
      </c>
      <c r="C378" s="3">
        <v>18.540985006443481</v>
      </c>
      <c r="D378" s="3">
        <v>18.540985006443481</v>
      </c>
      <c r="E378" s="3">
        <v>18.540985006443481</v>
      </c>
      <c r="F378" s="3">
        <v>18.540985006443481</v>
      </c>
      <c r="G378" s="3">
        <v>18.540985006443481</v>
      </c>
      <c r="H378" s="3">
        <v>18.540985006443481</v>
      </c>
      <c r="I378" s="3">
        <v>18.48542160212584</v>
      </c>
      <c r="J378" s="3">
        <v>18.426657909874141</v>
      </c>
      <c r="K378" s="3">
        <v>18.356129865281339</v>
      </c>
      <c r="L378" s="3">
        <v>18.349422314559678</v>
      </c>
      <c r="M378" s="3">
        <v>18.328920516009561</v>
      </c>
      <c r="N378" s="3">
        <v>18.29105248906464</v>
      </c>
      <c r="O378" s="3">
        <v>18.234178145899239</v>
      </c>
      <c r="P378" s="3">
        <v>18.156961570867939</v>
      </c>
      <c r="Q378" s="3" t="s">
        <v>6</v>
      </c>
    </row>
    <row r="379" spans="1:17" x14ac:dyDescent="0.3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7" x14ac:dyDescent="0.35">
      <c r="A380" s="2" t="s">
        <v>54</v>
      </c>
      <c r="B380" s="3" t="s">
        <v>4</v>
      </c>
      <c r="C380" s="3">
        <v>0</v>
      </c>
      <c r="D380" s="3">
        <v>127786.8702153238</v>
      </c>
      <c r="E380" s="3">
        <v>125918.6234898298</v>
      </c>
      <c r="F380" s="3">
        <v>124373.13372307669</v>
      </c>
      <c r="G380" s="3">
        <v>122946.8244696691</v>
      </c>
      <c r="H380" s="3">
        <v>121643.3042830629</v>
      </c>
      <c r="I380" s="3">
        <v>120440.8862339483</v>
      </c>
      <c r="J380" s="3">
        <v>119299.8875068397</v>
      </c>
      <c r="K380" s="3">
        <v>118181.2684516804</v>
      </c>
      <c r="L380" s="3">
        <v>117055.70067666149</v>
      </c>
      <c r="M380" s="3">
        <v>115947.8871381667</v>
      </c>
      <c r="N380" s="3">
        <v>114930.9877870456</v>
      </c>
      <c r="O380" s="3">
        <v>114025.17292035119</v>
      </c>
      <c r="P380" s="3">
        <v>113208.6405935997</v>
      </c>
      <c r="Q380" s="3">
        <v>1555759.187489256</v>
      </c>
    </row>
    <row r="381" spans="1:17" x14ac:dyDescent="0.35">
      <c r="A381" s="2"/>
      <c r="B381" s="3" t="s">
        <v>5</v>
      </c>
      <c r="C381" s="3">
        <v>0.31990451627524441</v>
      </c>
      <c r="D381" s="3">
        <v>0.30170229899703638</v>
      </c>
      <c r="E381" s="3">
        <v>0.29857821085559999</v>
      </c>
      <c r="F381" s="3">
        <v>0.29234596720657918</v>
      </c>
      <c r="G381" s="3">
        <v>0.28615382808554429</v>
      </c>
      <c r="H381" s="3">
        <v>0.28003387711488409</v>
      </c>
      <c r="I381" s="3">
        <v>0.27403423972818203</v>
      </c>
      <c r="J381" s="3">
        <v>0.26816293683103493</v>
      </c>
      <c r="K381" s="3">
        <v>0.26240392661224871</v>
      </c>
      <c r="L381" s="3">
        <v>0.25676522997742018</v>
      </c>
      <c r="M381" s="3">
        <v>0.25121476330416098</v>
      </c>
      <c r="N381" s="3">
        <v>0.2457846102148597</v>
      </c>
      <c r="O381" s="3">
        <v>0.24046674980391911</v>
      </c>
      <c r="P381" s="3">
        <v>0.23527722388253361</v>
      </c>
      <c r="Q381" s="3" t="s">
        <v>6</v>
      </c>
    </row>
    <row r="382" spans="1:17" x14ac:dyDescent="0.35">
      <c r="A382" s="2"/>
      <c r="B382" s="3" t="s">
        <v>7</v>
      </c>
      <c r="C382" s="3">
        <v>0</v>
      </c>
      <c r="D382" s="3">
        <v>27880.469040334319</v>
      </c>
      <c r="E382" s="3">
        <v>27988.515093169699</v>
      </c>
      <c r="F382" s="3">
        <v>28030.760744830539</v>
      </c>
      <c r="G382" s="3">
        <v>27991.35854661039</v>
      </c>
      <c r="H382" s="3">
        <v>27898.591857511699</v>
      </c>
      <c r="I382" s="3">
        <v>27769.418330439468</v>
      </c>
      <c r="J382" s="3">
        <v>27611.254937822829</v>
      </c>
      <c r="K382" s="3">
        <v>27427.237675505221</v>
      </c>
      <c r="L382" s="3">
        <v>27219.378445757149</v>
      </c>
      <c r="M382" s="3">
        <v>26999.81357836791</v>
      </c>
      <c r="N382" s="3">
        <v>26790.190644673981</v>
      </c>
      <c r="O382" s="3">
        <v>26598.4709078999</v>
      </c>
      <c r="P382" s="3">
        <v>26421.874900222469</v>
      </c>
      <c r="Q382" s="3">
        <v>356627.33470314561</v>
      </c>
    </row>
    <row r="383" spans="1:17" x14ac:dyDescent="0.35">
      <c r="A383" s="2"/>
      <c r="B383" s="3" t="s">
        <v>8</v>
      </c>
      <c r="C383" s="3">
        <v>9.6827077019453089E-2</v>
      </c>
      <c r="D383" s="3">
        <v>9.047848999004296E-2</v>
      </c>
      <c r="E383" s="3">
        <v>9.0406750046948675E-2</v>
      </c>
      <c r="F383" s="3">
        <v>8.7812440837464853E-2</v>
      </c>
      <c r="G383" s="3">
        <v>8.5316649699227254E-2</v>
      </c>
      <c r="H383" s="3">
        <v>8.2930323084596566E-2</v>
      </c>
      <c r="I383" s="3">
        <v>8.0609675184130036E-2</v>
      </c>
      <c r="J383" s="3">
        <v>7.8354705997827664E-2</v>
      </c>
      <c r="K383" s="3">
        <v>7.6176361978050111E-2</v>
      </c>
      <c r="L383" s="3">
        <v>7.4063696672436702E-2</v>
      </c>
      <c r="M383" s="3">
        <v>7.2027656533348139E-2</v>
      </c>
      <c r="N383" s="3">
        <v>7.005729510842372E-2</v>
      </c>
      <c r="O383" s="3">
        <v>6.8152612397663445E-2</v>
      </c>
      <c r="P383" s="3">
        <v>6.6324554853428017E-2</v>
      </c>
      <c r="Q383" s="3" t="s">
        <v>6</v>
      </c>
    </row>
    <row r="384" spans="1:17" x14ac:dyDescent="0.35">
      <c r="A384" s="2"/>
      <c r="B384" s="3" t="s">
        <v>9</v>
      </c>
      <c r="C384" s="3">
        <v>0</v>
      </c>
      <c r="D384" s="3">
        <v>103932.83262890139</v>
      </c>
      <c r="E384" s="3">
        <v>104335.60678271161</v>
      </c>
      <c r="F384" s="3">
        <v>104493.0901534904</v>
      </c>
      <c r="G384" s="3">
        <v>104346.2066105019</v>
      </c>
      <c r="H384" s="3">
        <v>104000.3908798669</v>
      </c>
      <c r="I384" s="3">
        <v>103518.8577123344</v>
      </c>
      <c r="J384" s="3">
        <v>102929.2561030837</v>
      </c>
      <c r="K384" s="3">
        <v>102243.2764196854</v>
      </c>
      <c r="L384" s="3">
        <v>101468.4186328768</v>
      </c>
      <c r="M384" s="3">
        <v>100649.9245616136</v>
      </c>
      <c r="N384" s="3">
        <v>99868.492037961594</v>
      </c>
      <c r="O384" s="3">
        <v>99153.799064720311</v>
      </c>
      <c r="P384" s="3">
        <v>98495.48433973061</v>
      </c>
      <c r="Q384" s="3">
        <v>1329435.635927479</v>
      </c>
    </row>
    <row r="385" spans="1:17" x14ac:dyDescent="0.35">
      <c r="A385" s="2"/>
      <c r="B385" s="3" t="s">
        <v>10</v>
      </c>
      <c r="C385" s="3">
        <v>0.3189545495092489</v>
      </c>
      <c r="D385" s="3">
        <v>0.3115533875438975</v>
      </c>
      <c r="E385" s="3">
        <v>0.31141670725799098</v>
      </c>
      <c r="F385" s="3">
        <v>0.31141670725799098</v>
      </c>
      <c r="G385" s="3">
        <v>0.31141670725799098</v>
      </c>
      <c r="H385" s="3">
        <v>0.31141670725799098</v>
      </c>
      <c r="I385" s="3">
        <v>0.31141670725799098</v>
      </c>
      <c r="J385" s="3">
        <v>0.31141670725799098</v>
      </c>
      <c r="K385" s="3">
        <v>0.31141670725799098</v>
      </c>
      <c r="L385" s="3">
        <v>0.31141670725799098</v>
      </c>
      <c r="M385" s="3">
        <v>0.31141670725799098</v>
      </c>
      <c r="N385" s="3">
        <v>0.31141670725799098</v>
      </c>
      <c r="O385" s="3">
        <v>0.31141670725799098</v>
      </c>
      <c r="P385" s="3">
        <v>0.31141670725799098</v>
      </c>
      <c r="Q385" s="3" t="s">
        <v>6</v>
      </c>
    </row>
    <row r="386" spans="1:17" x14ac:dyDescent="0.35">
      <c r="A386" s="2"/>
      <c r="B386" s="3" t="s">
        <v>11</v>
      </c>
      <c r="C386" s="3">
        <v>0</v>
      </c>
      <c r="D386" s="3">
        <v>13668.656171329851</v>
      </c>
      <c r="E386" s="3">
        <v>13547.94966642353</v>
      </c>
      <c r="F386" s="3">
        <v>13451.29099394168</v>
      </c>
      <c r="G386" s="3">
        <v>13352.79131798163</v>
      </c>
      <c r="H386" s="3">
        <v>13244.721120898121</v>
      </c>
      <c r="I386" s="3">
        <v>13125.86131143973</v>
      </c>
      <c r="J386" s="3">
        <v>12996.713933422679</v>
      </c>
      <c r="K386" s="3">
        <v>12857.52911235905</v>
      </c>
      <c r="L386" s="3">
        <v>12781.408899018201</v>
      </c>
      <c r="M386" s="3">
        <v>12717.266241308649</v>
      </c>
      <c r="N386" s="3">
        <v>12650.271600396019</v>
      </c>
      <c r="O386" s="3">
        <v>12578.702496898801</v>
      </c>
      <c r="P386" s="3">
        <v>12502.56677216346</v>
      </c>
      <c r="Q386" s="3">
        <v>169475.72963758139</v>
      </c>
    </row>
    <row r="387" spans="1:17" x14ac:dyDescent="0.35">
      <c r="A387" s="2"/>
      <c r="B387" s="3" t="s">
        <v>12</v>
      </c>
      <c r="C387" s="3">
        <v>29.49540844687105</v>
      </c>
      <c r="D387" s="3">
        <v>29.49540844687105</v>
      </c>
      <c r="E387" s="3">
        <v>29.49540844687105</v>
      </c>
      <c r="F387" s="3">
        <v>29.49540844687105</v>
      </c>
      <c r="G387" s="3">
        <v>29.49540844687105</v>
      </c>
      <c r="H387" s="3">
        <v>29.49540844687105</v>
      </c>
      <c r="I387" s="3">
        <v>29.420553876052161</v>
      </c>
      <c r="J387" s="3">
        <v>29.37027260969111</v>
      </c>
      <c r="K387" s="3">
        <v>29.326047760449971</v>
      </c>
      <c r="L387" s="3">
        <v>29.27456349869481</v>
      </c>
      <c r="M387" s="3">
        <v>29.26587433221324</v>
      </c>
      <c r="N387" s="3">
        <v>29.31350797123908</v>
      </c>
      <c r="O387" s="3">
        <v>29.421270064488041</v>
      </c>
      <c r="P387" s="3">
        <v>29.594054217513929</v>
      </c>
      <c r="Q387" s="3" t="s">
        <v>6</v>
      </c>
    </row>
    <row r="388" spans="1:17" x14ac:dyDescent="0.35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7" x14ac:dyDescent="0.35">
      <c r="A389" s="2" t="s">
        <v>55</v>
      </c>
      <c r="B389" s="3" t="s">
        <v>4</v>
      </c>
      <c r="C389" s="3">
        <v>0</v>
      </c>
      <c r="D389" s="3">
        <v>2139700.6604416631</v>
      </c>
      <c r="E389" s="3">
        <v>2102142.405238783</v>
      </c>
      <c r="F389" s="3">
        <v>2064809.562055218</v>
      </c>
      <c r="G389" s="3">
        <v>2030205.881409128</v>
      </c>
      <c r="H389" s="3">
        <v>1999879.690576131</v>
      </c>
      <c r="I389" s="3">
        <v>1974223.2194523001</v>
      </c>
      <c r="J389" s="3">
        <v>1952605.92884302</v>
      </c>
      <c r="K389" s="3">
        <v>1933995.483369027</v>
      </c>
      <c r="L389" s="3">
        <v>1917419.7568226079</v>
      </c>
      <c r="M389" s="3">
        <v>1902487.859622956</v>
      </c>
      <c r="N389" s="3">
        <v>1889362.203022782</v>
      </c>
      <c r="O389" s="3">
        <v>1877868.345884593</v>
      </c>
      <c r="P389" s="3">
        <v>1867563.549083173</v>
      </c>
      <c r="Q389" s="3">
        <v>25652264.54582138</v>
      </c>
    </row>
    <row r="390" spans="1:17" x14ac:dyDescent="0.35">
      <c r="A390" s="2"/>
      <c r="B390" s="3" t="s">
        <v>5</v>
      </c>
      <c r="C390" s="3">
        <v>0.39087514719056149</v>
      </c>
      <c r="D390" s="3">
        <v>0.37150421198228778</v>
      </c>
      <c r="E390" s="3">
        <v>0.36813908880436258</v>
      </c>
      <c r="F390" s="3">
        <v>0.36303125547752951</v>
      </c>
      <c r="G390" s="3">
        <v>0.35819922308627061</v>
      </c>
      <c r="H390" s="3">
        <v>0.35320171013366708</v>
      </c>
      <c r="I390" s="3">
        <v>0.34823729329333258</v>
      </c>
      <c r="J390" s="3">
        <v>0.34321771626588332</v>
      </c>
      <c r="K390" s="3">
        <v>0.33819813923843389</v>
      </c>
      <c r="L390" s="3">
        <v>0.33311236998644678</v>
      </c>
      <c r="M390" s="3">
        <v>0.32799350462219079</v>
      </c>
      <c r="N390" s="3">
        <v>0.32288567129535772</v>
      </c>
      <c r="O390" s="3">
        <v>0.31787712630533133</v>
      </c>
      <c r="P390" s="3">
        <v>0.31296786965211149</v>
      </c>
      <c r="Q390" s="3" t="s">
        <v>6</v>
      </c>
    </row>
    <row r="391" spans="1:17" x14ac:dyDescent="0.35">
      <c r="A391" s="2"/>
      <c r="B391" s="3" t="s">
        <v>7</v>
      </c>
      <c r="C391" s="3">
        <v>0</v>
      </c>
      <c r="D391" s="3">
        <v>420224.89324975258</v>
      </c>
      <c r="E391" s="3">
        <v>418536.01536454062</v>
      </c>
      <c r="F391" s="3">
        <v>415494.96679588989</v>
      </c>
      <c r="G391" s="3">
        <v>411847.34260580363</v>
      </c>
      <c r="H391" s="3">
        <v>408143.86723716772</v>
      </c>
      <c r="I391" s="3">
        <v>404691.80277544988</v>
      </c>
      <c r="J391" s="3">
        <v>401549.65387364879</v>
      </c>
      <c r="K391" s="3">
        <v>398648.99782576348</v>
      </c>
      <c r="L391" s="3">
        <v>395895.92911543511</v>
      </c>
      <c r="M391" s="3">
        <v>393287.49812156509</v>
      </c>
      <c r="N391" s="3">
        <v>390913.52295442572</v>
      </c>
      <c r="O391" s="3">
        <v>388778.00617605291</v>
      </c>
      <c r="P391" s="3">
        <v>386817.82848185027</v>
      </c>
      <c r="Q391" s="3">
        <v>5234830.3245773464</v>
      </c>
    </row>
    <row r="392" spans="1:17" x14ac:dyDescent="0.35">
      <c r="A392" s="2"/>
      <c r="B392" s="3" t="s">
        <v>8</v>
      </c>
      <c r="C392" s="3">
        <v>0.1092508870881148</v>
      </c>
      <c r="D392" s="3">
        <v>0.1051837078177795</v>
      </c>
      <c r="E392" s="3">
        <v>0.10509965068062339</v>
      </c>
      <c r="F392" s="3">
        <v>0.1036979822064637</v>
      </c>
      <c r="G392" s="3">
        <v>0.10225383893005691</v>
      </c>
      <c r="H392" s="3">
        <v>0.1008776553372456</v>
      </c>
      <c r="I392" s="3">
        <v>9.9526956625782662E-2</v>
      </c>
      <c r="J392" s="3">
        <v>9.8227227677016485E-2</v>
      </c>
      <c r="K392" s="3">
        <v>9.6952983609598642E-2</v>
      </c>
      <c r="L392" s="3">
        <v>9.5729709304877508E-2</v>
      </c>
      <c r="M392" s="3">
        <v>9.4548909802403644E-2</v>
      </c>
      <c r="N392" s="3">
        <v>9.3393595181278127E-2</v>
      </c>
      <c r="O392" s="3">
        <v>9.2238280560152638E-2</v>
      </c>
      <c r="P392" s="3">
        <v>9.1082965939027122E-2</v>
      </c>
      <c r="Q392" s="3" t="s">
        <v>6</v>
      </c>
    </row>
    <row r="393" spans="1:17" x14ac:dyDescent="0.35">
      <c r="A393" s="2"/>
      <c r="B393" s="3" t="s">
        <v>9</v>
      </c>
      <c r="C393" s="3">
        <v>0</v>
      </c>
      <c r="D393" s="3">
        <v>446244.45156197168</v>
      </c>
      <c r="E393" s="3">
        <v>444451.00144098222</v>
      </c>
      <c r="F393" s="3">
        <v>441221.65669608559</v>
      </c>
      <c r="G393" s="3">
        <v>437348.17827451642</v>
      </c>
      <c r="H393" s="3">
        <v>433415.39047137211</v>
      </c>
      <c r="I393" s="3">
        <v>429749.58047957713</v>
      </c>
      <c r="J393" s="3">
        <v>426412.87545345002</v>
      </c>
      <c r="K393" s="3">
        <v>423332.61607793218</v>
      </c>
      <c r="L393" s="3">
        <v>420409.08237850718</v>
      </c>
      <c r="M393" s="3">
        <v>417639.14209892222</v>
      </c>
      <c r="N393" s="3">
        <v>415118.17472288368</v>
      </c>
      <c r="O393" s="3">
        <v>412850.43064376281</v>
      </c>
      <c r="P393" s="3">
        <v>410768.88232484017</v>
      </c>
      <c r="Q393" s="3">
        <v>5558961.4626248023</v>
      </c>
    </row>
    <row r="394" spans="1:17" x14ac:dyDescent="0.35">
      <c r="A394" s="2"/>
      <c r="B394" s="3" t="s">
        <v>10</v>
      </c>
      <c r="C394" s="3">
        <v>0.104196482924393</v>
      </c>
      <c r="D394" s="3">
        <v>0.1036473263319706</v>
      </c>
      <c r="E394" s="3">
        <v>0.1036199410991946</v>
      </c>
      <c r="F394" s="3">
        <v>0.1036199410991946</v>
      </c>
      <c r="G394" s="3">
        <v>0.1036199410991946</v>
      </c>
      <c r="H394" s="3">
        <v>0.1036199410991946</v>
      </c>
      <c r="I394" s="3">
        <v>0.1036199410991946</v>
      </c>
      <c r="J394" s="3">
        <v>0.1036199410991946</v>
      </c>
      <c r="K394" s="3">
        <v>0.1036199410991946</v>
      </c>
      <c r="L394" s="3">
        <v>0.1036199410991946</v>
      </c>
      <c r="M394" s="3">
        <v>0.1036199410991946</v>
      </c>
      <c r="N394" s="3">
        <v>0.1036199410991946</v>
      </c>
      <c r="O394" s="3">
        <v>0.1036199410991946</v>
      </c>
      <c r="P394" s="3">
        <v>0.1036199410991946</v>
      </c>
      <c r="Q394" s="3" t="s">
        <v>6</v>
      </c>
    </row>
    <row r="395" spans="1:17" x14ac:dyDescent="0.35">
      <c r="A395" s="2"/>
      <c r="B395" s="3" t="s">
        <v>11</v>
      </c>
      <c r="C395" s="3">
        <v>0</v>
      </c>
      <c r="D395" s="3">
        <v>135801.685318695</v>
      </c>
      <c r="E395" s="3">
        <v>134248.4860941506</v>
      </c>
      <c r="F395" s="3">
        <v>132979.78161328609</v>
      </c>
      <c r="G395" s="3">
        <v>132113.57443837941</v>
      </c>
      <c r="H395" s="3">
        <v>131335.56559967849</v>
      </c>
      <c r="I395" s="3">
        <v>130542.0793268892</v>
      </c>
      <c r="J395" s="3">
        <v>129711.8192704083</v>
      </c>
      <c r="K395" s="3">
        <v>128836.2231360256</v>
      </c>
      <c r="L395" s="3">
        <v>128267.2899136997</v>
      </c>
      <c r="M395" s="3">
        <v>127765.64726128</v>
      </c>
      <c r="N395" s="3">
        <v>127245.44383526511</v>
      </c>
      <c r="O395" s="3">
        <v>126692.2406525492</v>
      </c>
      <c r="P395" s="3">
        <v>126101.4977055452</v>
      </c>
      <c r="Q395" s="3">
        <v>1691641.3341658521</v>
      </c>
    </row>
    <row r="396" spans="1:17" x14ac:dyDescent="0.35">
      <c r="A396" s="2"/>
      <c r="B396" s="3" t="s">
        <v>12</v>
      </c>
      <c r="C396" s="3">
        <v>21.768954172412119</v>
      </c>
      <c r="D396" s="3">
        <v>21.768954172412119</v>
      </c>
      <c r="E396" s="3">
        <v>21.768954172412119</v>
      </c>
      <c r="F396" s="3">
        <v>21.768954172412119</v>
      </c>
      <c r="G396" s="3">
        <v>21.768954172412119</v>
      </c>
      <c r="H396" s="3">
        <v>21.768954172412119</v>
      </c>
      <c r="I396" s="3">
        <v>21.745345912242978</v>
      </c>
      <c r="J396" s="3">
        <v>21.766107519198091</v>
      </c>
      <c r="K396" s="3">
        <v>21.817993582368601</v>
      </c>
      <c r="L396" s="3">
        <v>21.7837151113802</v>
      </c>
      <c r="M396" s="3">
        <v>21.76865126408115</v>
      </c>
      <c r="N396" s="3">
        <v>21.776533331314411</v>
      </c>
      <c r="O396" s="3">
        <v>21.808639960668192</v>
      </c>
      <c r="P396" s="3">
        <v>21.866007133040849</v>
      </c>
      <c r="Q396" s="3" t="s">
        <v>6</v>
      </c>
    </row>
    <row r="397" spans="1:17" x14ac:dyDescent="0.35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7" x14ac:dyDescent="0.35">
      <c r="A398" s="2" t="s">
        <v>56</v>
      </c>
      <c r="B398" s="3" t="s">
        <v>4</v>
      </c>
      <c r="C398" s="3">
        <v>0</v>
      </c>
      <c r="D398" s="3">
        <v>76186.348799096697</v>
      </c>
      <c r="E398" s="3">
        <v>74880.571946554788</v>
      </c>
      <c r="F398" s="3">
        <v>73573.072094962146</v>
      </c>
      <c r="G398" s="3">
        <v>72282.992366832608</v>
      </c>
      <c r="H398" s="3">
        <v>71128.546183937477</v>
      </c>
      <c r="I398" s="3">
        <v>70128.623184598488</v>
      </c>
      <c r="J398" s="3">
        <v>69252.944084701958</v>
      </c>
      <c r="K398" s="3">
        <v>68460.583031527349</v>
      </c>
      <c r="L398" s="3">
        <v>67716.250613385433</v>
      </c>
      <c r="M398" s="3">
        <v>67005.414119822934</v>
      </c>
      <c r="N398" s="3">
        <v>66330.943961735087</v>
      </c>
      <c r="O398" s="3">
        <v>65686.737116770717</v>
      </c>
      <c r="P398" s="3">
        <v>65058.918893346578</v>
      </c>
      <c r="Q398" s="3">
        <v>907691.94639727217</v>
      </c>
    </row>
    <row r="399" spans="1:17" x14ac:dyDescent="0.35">
      <c r="A399" s="2"/>
      <c r="B399" s="3" t="s">
        <v>5</v>
      </c>
      <c r="C399" s="3">
        <v>0.44062019373490352</v>
      </c>
      <c r="D399" s="3">
        <v>0.41939466581239321</v>
      </c>
      <c r="E399" s="3">
        <v>0.4147333116428894</v>
      </c>
      <c r="F399" s="3">
        <v>0.40579238561054798</v>
      </c>
      <c r="G399" s="3">
        <v>0.3966194787946648</v>
      </c>
      <c r="H399" s="3">
        <v>0.38891578360787982</v>
      </c>
      <c r="I399" s="3">
        <v>0.38129908121492312</v>
      </c>
      <c r="J399" s="3">
        <v>0.37380803507971821</v>
      </c>
      <c r="K399" s="3">
        <v>0.36641364760432232</v>
      </c>
      <c r="L399" s="3">
        <v>0.35910625292275472</v>
      </c>
      <c r="M399" s="3">
        <v>0.35187618516903429</v>
      </c>
      <c r="N399" s="3">
        <v>0.34476210780708483</v>
      </c>
      <c r="O399" s="3">
        <v>0.33776402083690621</v>
      </c>
      <c r="P399" s="3">
        <v>0.33088192425849849</v>
      </c>
      <c r="Q399" s="3" t="s">
        <v>6</v>
      </c>
    </row>
    <row r="400" spans="1:17" x14ac:dyDescent="0.35">
      <c r="A400" s="2"/>
      <c r="B400" s="3" t="s">
        <v>7</v>
      </c>
      <c r="C400" s="3">
        <v>0</v>
      </c>
      <c r="D400" s="3">
        <v>7196.2790904105068</v>
      </c>
      <c r="E400" s="3">
        <v>7209.1080851916322</v>
      </c>
      <c r="F400" s="3">
        <v>7186.183049035777</v>
      </c>
      <c r="G400" s="3">
        <v>7136.3863573732833</v>
      </c>
      <c r="H400" s="3">
        <v>7078.1029870506482</v>
      </c>
      <c r="I400" s="3">
        <v>7018.9071900859108</v>
      </c>
      <c r="J400" s="3">
        <v>6960.2367027679156</v>
      </c>
      <c r="K400" s="3">
        <v>6901.3286917311534</v>
      </c>
      <c r="L400" s="3">
        <v>6841.0781160654733</v>
      </c>
      <c r="M400" s="3">
        <v>6779.7949980547446</v>
      </c>
      <c r="N400" s="3">
        <v>6719.0489742377622</v>
      </c>
      <c r="O400" s="3">
        <v>6659.1314556743637</v>
      </c>
      <c r="P400" s="3">
        <v>6599.2818506361136</v>
      </c>
      <c r="Q400" s="3">
        <v>90284.867548315277</v>
      </c>
    </row>
    <row r="401" spans="1:17" x14ac:dyDescent="0.35">
      <c r="A401" s="2"/>
      <c r="B401" s="3" t="s">
        <v>8</v>
      </c>
      <c r="C401" s="3">
        <v>5.9360967337088358E-2</v>
      </c>
      <c r="D401" s="3">
        <v>5.5005260835888442E-2</v>
      </c>
      <c r="E401" s="3">
        <v>5.4923190540564569E-2</v>
      </c>
      <c r="F401" s="3">
        <v>5.4468973437359909E-2</v>
      </c>
      <c r="G401" s="3">
        <v>5.3968407650154759E-2</v>
      </c>
      <c r="H401" s="3">
        <v>5.361615765175113E-2</v>
      </c>
      <c r="I401" s="3">
        <v>5.3273177390147607E-2</v>
      </c>
      <c r="J401" s="3">
        <v>5.2939466865344183E-2</v>
      </c>
      <c r="K401" s="3">
        <v>5.2615026077340851E-2</v>
      </c>
      <c r="L401" s="3">
        <v>5.2299855026137612E-2</v>
      </c>
      <c r="M401" s="3">
        <v>5.1993953711734472E-2</v>
      </c>
      <c r="N401" s="3">
        <v>5.1688052397331319E-2</v>
      </c>
      <c r="O401" s="3">
        <v>5.1391420819728272E-2</v>
      </c>
      <c r="P401" s="3">
        <v>5.1104058978925317E-2</v>
      </c>
      <c r="Q401" s="3" t="s">
        <v>6</v>
      </c>
    </row>
    <row r="402" spans="1:17" x14ac:dyDescent="0.35">
      <c r="A402" s="2"/>
      <c r="B402" s="3" t="s">
        <v>9</v>
      </c>
      <c r="C402" s="3">
        <v>0</v>
      </c>
      <c r="D402" s="3">
        <v>24610.517327640271</v>
      </c>
      <c r="E402" s="3">
        <v>24654.39113998002</v>
      </c>
      <c r="F402" s="3">
        <v>24575.989928400781</v>
      </c>
      <c r="G402" s="3">
        <v>24405.690482308979</v>
      </c>
      <c r="H402" s="3">
        <v>24206.367488131349</v>
      </c>
      <c r="I402" s="3">
        <v>24003.924090839351</v>
      </c>
      <c r="J402" s="3">
        <v>23803.27719726838</v>
      </c>
      <c r="K402" s="3">
        <v>23601.81799757043</v>
      </c>
      <c r="L402" s="3">
        <v>23395.767368100489</v>
      </c>
      <c r="M402" s="3">
        <v>23186.185552450141</v>
      </c>
      <c r="N402" s="3">
        <v>22978.440542431661</v>
      </c>
      <c r="O402" s="3">
        <v>22773.52893320868</v>
      </c>
      <c r="P402" s="3">
        <v>22568.849581096129</v>
      </c>
      <c r="Q402" s="3">
        <v>308764.74762942671</v>
      </c>
    </row>
    <row r="403" spans="1:17" x14ac:dyDescent="0.35">
      <c r="A403" s="2"/>
      <c r="B403" s="3" t="s">
        <v>10</v>
      </c>
      <c r="C403" s="3">
        <v>0.18523888601132291</v>
      </c>
      <c r="D403" s="3">
        <v>0.17893002302774519</v>
      </c>
      <c r="E403" s="3">
        <v>0.17880733446930039</v>
      </c>
      <c r="F403" s="3">
        <v>0.17880733446930039</v>
      </c>
      <c r="G403" s="3">
        <v>0.17880733446930039</v>
      </c>
      <c r="H403" s="3">
        <v>0.17880733446930039</v>
      </c>
      <c r="I403" s="3">
        <v>0.17880733446930039</v>
      </c>
      <c r="J403" s="3">
        <v>0.17880733446930039</v>
      </c>
      <c r="K403" s="3">
        <v>0.17880733446930039</v>
      </c>
      <c r="L403" s="3">
        <v>0.17880733446930039</v>
      </c>
      <c r="M403" s="3">
        <v>0.17880733446930039</v>
      </c>
      <c r="N403" s="3">
        <v>0.17880733446930039</v>
      </c>
      <c r="O403" s="3">
        <v>0.17880733446930039</v>
      </c>
      <c r="P403" s="3">
        <v>0.17880733446930039</v>
      </c>
      <c r="Q403" s="3" t="s">
        <v>6</v>
      </c>
    </row>
    <row r="404" spans="1:17" x14ac:dyDescent="0.35">
      <c r="A404" s="2"/>
      <c r="B404" s="3" t="s">
        <v>11</v>
      </c>
      <c r="C404" s="3">
        <v>0</v>
      </c>
      <c r="D404" s="3">
        <v>13401.01999871029</v>
      </c>
      <c r="E404" s="3">
        <v>13232.12465919818</v>
      </c>
      <c r="F404" s="3">
        <v>13116.78303438749</v>
      </c>
      <c r="G404" s="3">
        <v>13012.423192964739</v>
      </c>
      <c r="H404" s="3">
        <v>12904.37574982604</v>
      </c>
      <c r="I404" s="3">
        <v>12789.61956847406</v>
      </c>
      <c r="J404" s="3">
        <v>12666.1208612477</v>
      </c>
      <c r="K404" s="3">
        <v>12536.467902036369</v>
      </c>
      <c r="L404" s="3">
        <v>12428.45931206776</v>
      </c>
      <c r="M404" s="3">
        <v>12321.11288941756</v>
      </c>
      <c r="N404" s="3">
        <v>12208.18402527412</v>
      </c>
      <c r="O404" s="3">
        <v>12088.624054450391</v>
      </c>
      <c r="P404" s="3">
        <v>11962.10204532436</v>
      </c>
      <c r="Q404" s="3">
        <v>164667.41729337911</v>
      </c>
    </row>
    <row r="405" spans="1:17" x14ac:dyDescent="0.35">
      <c r="A405" s="2"/>
      <c r="B405" s="3" t="s">
        <v>12</v>
      </c>
      <c r="C405" s="3">
        <v>65.803090460016975</v>
      </c>
      <c r="D405" s="3">
        <v>65.803090460016975</v>
      </c>
      <c r="E405" s="3">
        <v>65.803090460016975</v>
      </c>
      <c r="F405" s="3">
        <v>65.803090460016975</v>
      </c>
      <c r="G405" s="3">
        <v>65.803090460016975</v>
      </c>
      <c r="H405" s="3">
        <v>65.803090460016975</v>
      </c>
      <c r="I405" s="3">
        <v>65.541821381160773</v>
      </c>
      <c r="J405" s="3">
        <v>65.384414753855538</v>
      </c>
      <c r="K405" s="3">
        <v>65.273146097493822</v>
      </c>
      <c r="L405" s="3">
        <v>65.1322233221331</v>
      </c>
      <c r="M405" s="3">
        <v>65.043397908887997</v>
      </c>
      <c r="N405" s="3">
        <v>65.016174549708467</v>
      </c>
      <c r="O405" s="3">
        <v>65.063789974495208</v>
      </c>
      <c r="P405" s="3">
        <v>65.160638848849814</v>
      </c>
      <c r="Q405" s="3" t="s">
        <v>6</v>
      </c>
    </row>
    <row r="406" spans="1:17" x14ac:dyDescent="0.35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7" x14ac:dyDescent="0.35">
      <c r="A407" s="2" t="s">
        <v>57</v>
      </c>
      <c r="B407" s="3" t="s">
        <v>4</v>
      </c>
      <c r="C407" s="3">
        <v>0</v>
      </c>
      <c r="D407" s="3">
        <v>223923.9556480684</v>
      </c>
      <c r="E407" s="3">
        <v>217791.7891200344</v>
      </c>
      <c r="F407" s="3">
        <v>213567.75549581891</v>
      </c>
      <c r="G407" s="3">
        <v>210766.15964819401</v>
      </c>
      <c r="H407" s="3">
        <v>208998.91814094241</v>
      </c>
      <c r="I407" s="3">
        <v>207849.290020724</v>
      </c>
      <c r="J407" s="3">
        <v>207039.2424028246</v>
      </c>
      <c r="K407" s="3">
        <v>206412.2297419823</v>
      </c>
      <c r="L407" s="3">
        <v>205872.38922365149</v>
      </c>
      <c r="M407" s="3">
        <v>205298.9546830054</v>
      </c>
      <c r="N407" s="3">
        <v>204538.03564965981</v>
      </c>
      <c r="O407" s="3">
        <v>203520.35605815941</v>
      </c>
      <c r="P407" s="3">
        <v>202242.7451198007</v>
      </c>
      <c r="Q407" s="3">
        <v>2717821.8209528662</v>
      </c>
    </row>
    <row r="408" spans="1:17" x14ac:dyDescent="0.35">
      <c r="A408" s="2"/>
      <c r="B408" s="3" t="s">
        <v>5</v>
      </c>
      <c r="C408" s="3">
        <v>0.38980413035159323</v>
      </c>
      <c r="D408" s="3">
        <v>0.35595222648316338</v>
      </c>
      <c r="E408" s="3">
        <v>0.34886519084616641</v>
      </c>
      <c r="F408" s="3">
        <v>0.34275912336672498</v>
      </c>
      <c r="G408" s="3">
        <v>0.33692617072661968</v>
      </c>
      <c r="H408" s="3">
        <v>0.33095666066684643</v>
      </c>
      <c r="I408" s="3">
        <v>0.32508469162112158</v>
      </c>
      <c r="J408" s="3">
        <v>0.31934927999506479</v>
      </c>
      <c r="K408" s="3">
        <v>0.31367239297743732</v>
      </c>
      <c r="L408" s="3">
        <v>0.3080930469738582</v>
      </c>
      <c r="M408" s="3">
        <v>0.30261124198432782</v>
      </c>
      <c r="N408" s="3">
        <v>0.29722697800884601</v>
      </c>
      <c r="O408" s="3">
        <v>0.29195976325022238</v>
      </c>
      <c r="P408" s="3">
        <v>0.28679008950564738</v>
      </c>
      <c r="Q408" s="3" t="s">
        <v>6</v>
      </c>
    </row>
    <row r="409" spans="1:17" x14ac:dyDescent="0.35">
      <c r="A409" s="2"/>
      <c r="B409" s="3" t="s">
        <v>7</v>
      </c>
      <c r="C409" s="3">
        <v>0</v>
      </c>
      <c r="D409" s="3">
        <v>44143.960669413238</v>
      </c>
      <c r="E409" s="3">
        <v>44269.975080548218</v>
      </c>
      <c r="F409" s="3">
        <v>44436.439574977223</v>
      </c>
      <c r="G409" s="3">
        <v>44624.607011791973</v>
      </c>
      <c r="H409" s="3">
        <v>44819.017942584323</v>
      </c>
      <c r="I409" s="3">
        <v>44985.483197045163</v>
      </c>
      <c r="J409" s="3">
        <v>45107.511304989093</v>
      </c>
      <c r="K409" s="3">
        <v>45183.983486694378</v>
      </c>
      <c r="L409" s="3">
        <v>45218.10022437841</v>
      </c>
      <c r="M409" s="3">
        <v>45200.713693409612</v>
      </c>
      <c r="N409" s="3">
        <v>45110.350715412213</v>
      </c>
      <c r="O409" s="3">
        <v>44940.681957447807</v>
      </c>
      <c r="P409" s="3">
        <v>44697.440394266858</v>
      </c>
      <c r="Q409" s="3">
        <v>582738.26525295852</v>
      </c>
    </row>
    <row r="410" spans="1:17" x14ac:dyDescent="0.35">
      <c r="A410" s="2"/>
      <c r="B410" s="3" t="s">
        <v>8</v>
      </c>
      <c r="C410" s="3">
        <v>0.1094420602399557</v>
      </c>
      <c r="D410" s="3">
        <v>0.10474185679582861</v>
      </c>
      <c r="E410" s="3">
        <v>0.1047638634941415</v>
      </c>
      <c r="F410" s="3">
        <v>0.104960091334193</v>
      </c>
      <c r="G410" s="3">
        <v>0.1051454176275749</v>
      </c>
      <c r="H410" s="3">
        <v>0.1054070547476435</v>
      </c>
      <c r="I410" s="3">
        <v>0.1056686918677122</v>
      </c>
      <c r="J410" s="3">
        <v>0.10593032898778081</v>
      </c>
      <c r="K410" s="3">
        <v>0.10619196610784939</v>
      </c>
      <c r="L410" s="3">
        <v>0.10646450477458751</v>
      </c>
      <c r="M410" s="3">
        <v>0.1067479449879952</v>
      </c>
      <c r="N410" s="3">
        <v>0.10705318829474191</v>
      </c>
      <c r="O410" s="3">
        <v>0.1073584316014886</v>
      </c>
      <c r="P410" s="3">
        <v>0.10768547800157439</v>
      </c>
      <c r="Q410" s="3" t="s">
        <v>6</v>
      </c>
    </row>
    <row r="411" spans="1:17" x14ac:dyDescent="0.35">
      <c r="A411" s="2"/>
      <c r="B411" s="3" t="s">
        <v>9</v>
      </c>
      <c r="C411" s="3">
        <v>0</v>
      </c>
      <c r="D411" s="3">
        <v>35368.594067628786</v>
      </c>
      <c r="E411" s="3">
        <v>35469.558106344797</v>
      </c>
      <c r="F411" s="3">
        <v>35602.931166687602</v>
      </c>
      <c r="G411" s="3">
        <v>35753.692847074351</v>
      </c>
      <c r="H411" s="3">
        <v>35909.456878874713</v>
      </c>
      <c r="I411" s="3">
        <v>36042.830548162827</v>
      </c>
      <c r="J411" s="3">
        <v>36140.600719875132</v>
      </c>
      <c r="K411" s="3">
        <v>36201.871016223377</v>
      </c>
      <c r="L411" s="3">
        <v>36229.2056963871</v>
      </c>
      <c r="M411" s="3">
        <v>36215.275429443347</v>
      </c>
      <c r="N411" s="3">
        <v>36142.875684629631</v>
      </c>
      <c r="O411" s="3">
        <v>36006.935335476497</v>
      </c>
      <c r="P411" s="3">
        <v>35812.047700156472</v>
      </c>
      <c r="Q411" s="3">
        <v>466895.87519696471</v>
      </c>
    </row>
    <row r="412" spans="1:17" x14ac:dyDescent="0.35">
      <c r="A412" s="2"/>
      <c r="B412" s="3" t="s">
        <v>10</v>
      </c>
      <c r="C412" s="3">
        <v>7.7315281802086536E-2</v>
      </c>
      <c r="D412" s="3">
        <v>7.662398132346597E-2</v>
      </c>
      <c r="E412" s="3">
        <v>7.6633613169848847E-2</v>
      </c>
      <c r="F412" s="3">
        <v>7.6633613169848847E-2</v>
      </c>
      <c r="G412" s="3">
        <v>7.6633613169848847E-2</v>
      </c>
      <c r="H412" s="3">
        <v>7.6633613169848847E-2</v>
      </c>
      <c r="I412" s="3">
        <v>7.6633613169848847E-2</v>
      </c>
      <c r="J412" s="3">
        <v>7.6633613169848847E-2</v>
      </c>
      <c r="K412" s="3">
        <v>7.6633613169848847E-2</v>
      </c>
      <c r="L412" s="3">
        <v>7.6633613169848847E-2</v>
      </c>
      <c r="M412" s="3">
        <v>7.6633613169848847E-2</v>
      </c>
      <c r="N412" s="3">
        <v>7.6633613169848847E-2</v>
      </c>
      <c r="O412" s="3">
        <v>7.6633613169848847E-2</v>
      </c>
      <c r="P412" s="3">
        <v>7.6633613169848847E-2</v>
      </c>
      <c r="Q412" s="3" t="s">
        <v>6</v>
      </c>
    </row>
    <row r="413" spans="1:17" x14ac:dyDescent="0.35">
      <c r="A413" s="2"/>
      <c r="B413" s="3" t="s">
        <v>11</v>
      </c>
      <c r="C413" s="3">
        <v>0</v>
      </c>
      <c r="D413" s="3">
        <v>5344.770454983327</v>
      </c>
      <c r="E413" s="3">
        <v>5368.5213255022327</v>
      </c>
      <c r="F413" s="3">
        <v>5399.1319360739863</v>
      </c>
      <c r="G413" s="3">
        <v>5404.8550116711831</v>
      </c>
      <c r="H413" s="3">
        <v>5403.2210028301452</v>
      </c>
      <c r="I413" s="3">
        <v>5398.561112265018</v>
      </c>
      <c r="J413" s="3">
        <v>5390.9632666677198</v>
      </c>
      <c r="K413" s="3">
        <v>5380.1443010632938</v>
      </c>
      <c r="L413" s="3">
        <v>5345.0926652093822</v>
      </c>
      <c r="M413" s="3">
        <v>5300.758717057558</v>
      </c>
      <c r="N413" s="3">
        <v>5251.2868482061067</v>
      </c>
      <c r="O413" s="3">
        <v>5197.3022910935106</v>
      </c>
      <c r="P413" s="3">
        <v>5138.8939848223181</v>
      </c>
      <c r="Q413" s="3">
        <v>69323.502917445789</v>
      </c>
    </row>
    <row r="414" spans="1:17" x14ac:dyDescent="0.35">
      <c r="A414" s="2"/>
      <c r="B414" s="3" t="s">
        <v>12</v>
      </c>
      <c r="C414" s="3">
        <v>8.0061669122803796</v>
      </c>
      <c r="D414" s="3">
        <v>8.0061669122803796</v>
      </c>
      <c r="E414" s="3">
        <v>8.0061669122803796</v>
      </c>
      <c r="F414" s="3">
        <v>8.0061669122803796</v>
      </c>
      <c r="G414" s="3">
        <v>8.0061669122803796</v>
      </c>
      <c r="H414" s="3">
        <v>8.0061669122803796</v>
      </c>
      <c r="I414" s="3">
        <v>7.9720328872347617</v>
      </c>
      <c r="J414" s="3">
        <v>7.9306112996900886</v>
      </c>
      <c r="K414" s="3">
        <v>7.8763098861722387</v>
      </c>
      <c r="L414" s="3">
        <v>7.8726929772618917</v>
      </c>
      <c r="M414" s="3">
        <v>7.8590749508593731</v>
      </c>
      <c r="N414" s="3">
        <v>7.8340640747364354</v>
      </c>
      <c r="O414" s="3">
        <v>7.79766094992919</v>
      </c>
      <c r="P414" s="3">
        <v>7.7498784019604487</v>
      </c>
      <c r="Q414" s="3" t="s">
        <v>6</v>
      </c>
    </row>
    <row r="415" spans="1:17" x14ac:dyDescent="0.3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7" x14ac:dyDescent="0.35">
      <c r="A416" s="2" t="s">
        <v>58</v>
      </c>
      <c r="B416" s="3" t="s">
        <v>4</v>
      </c>
      <c r="C416" s="3">
        <v>0</v>
      </c>
      <c r="D416" s="3">
        <v>914.02865083158406</v>
      </c>
      <c r="E416" s="3">
        <v>889.00377853302086</v>
      </c>
      <c r="F416" s="3">
        <v>865.69240877110758</v>
      </c>
      <c r="G416" s="3">
        <v>843.74702324676559</v>
      </c>
      <c r="H416" s="3">
        <v>822.75238249416077</v>
      </c>
      <c r="I416" s="3">
        <v>802.3188355800163</v>
      </c>
      <c r="J416" s="3">
        <v>782.06650201679167</v>
      </c>
      <c r="K416" s="3">
        <v>761.66283680184301</v>
      </c>
      <c r="L416" s="3">
        <v>740.77270905227135</v>
      </c>
      <c r="M416" s="3">
        <v>719.79395673587226</v>
      </c>
      <c r="N416" s="3">
        <v>699.58641289179536</v>
      </c>
      <c r="O416" s="3">
        <v>680.41761619637498</v>
      </c>
      <c r="P416" s="3">
        <v>662.15570201851801</v>
      </c>
      <c r="Q416" s="3">
        <v>10183.99881517012</v>
      </c>
    </row>
    <row r="417" spans="1:17" x14ac:dyDescent="0.35">
      <c r="A417" s="2"/>
      <c r="B417" s="3" t="s">
        <v>5</v>
      </c>
      <c r="C417" s="3">
        <v>0.15579764606345481</v>
      </c>
      <c r="D417" s="3">
        <v>0.14760748410516991</v>
      </c>
      <c r="E417" s="3">
        <v>0.1457594060442462</v>
      </c>
      <c r="F417" s="3">
        <v>0.1404503165543029</v>
      </c>
      <c r="G417" s="3">
        <v>0.1352931564933246</v>
      </c>
      <c r="H417" s="3">
        <v>0.13033012848046821</v>
      </c>
      <c r="I417" s="3">
        <v>0.1255359109442396</v>
      </c>
      <c r="J417" s="3">
        <v>0.1209273849323016</v>
      </c>
      <c r="K417" s="3">
        <v>0.11648766939699121</v>
      </c>
      <c r="L417" s="3">
        <v>0.1122336453859715</v>
      </c>
      <c r="M417" s="3">
        <v>0.1081568723754109</v>
      </c>
      <c r="N417" s="3">
        <v>0.1042489098414781</v>
      </c>
      <c r="O417" s="3">
        <v>0.1005013172603416</v>
      </c>
      <c r="P417" s="3">
        <v>9.6888773060507374E-2</v>
      </c>
      <c r="Q417" s="3" t="s">
        <v>6</v>
      </c>
    </row>
    <row r="418" spans="1:17" x14ac:dyDescent="0.35">
      <c r="A418" s="2"/>
      <c r="B418" s="3" t="s">
        <v>7</v>
      </c>
      <c r="C418" s="3">
        <v>0</v>
      </c>
      <c r="D418" s="3">
        <v>788.79375009110015</v>
      </c>
      <c r="E418" s="3">
        <v>784.9191400110534</v>
      </c>
      <c r="F418" s="3">
        <v>777.82272928030477</v>
      </c>
      <c r="G418" s="3">
        <v>768.15206944877229</v>
      </c>
      <c r="H418" s="3">
        <v>756.37435269256071</v>
      </c>
      <c r="I418" s="3">
        <v>742.87923931337036</v>
      </c>
      <c r="J418" s="3">
        <v>727.91390509812391</v>
      </c>
      <c r="K418" s="3">
        <v>711.62144554275335</v>
      </c>
      <c r="L418" s="3">
        <v>694.02042386841401</v>
      </c>
      <c r="M418" s="3">
        <v>675.72842057389516</v>
      </c>
      <c r="N418" s="3">
        <v>657.73081280616009</v>
      </c>
      <c r="O418" s="3">
        <v>640.40439888848414</v>
      </c>
      <c r="P418" s="3">
        <v>623.71342149910708</v>
      </c>
      <c r="Q418" s="3">
        <v>9350.0741091141008</v>
      </c>
    </row>
    <row r="419" spans="1:17" x14ac:dyDescent="0.35">
      <c r="A419" s="2"/>
      <c r="B419" s="3" t="s">
        <v>8</v>
      </c>
      <c r="C419" s="3">
        <v>8.9450778284371327E-2</v>
      </c>
      <c r="D419" s="3">
        <v>8.8041624899404702E-2</v>
      </c>
      <c r="E419" s="3">
        <v>8.8135527072381772E-2</v>
      </c>
      <c r="F419" s="3">
        <v>8.5017575302920242E-2</v>
      </c>
      <c r="G419" s="3">
        <v>8.1974368952589638E-2</v>
      </c>
      <c r="H419" s="3">
        <v>7.9272855946857568E-2</v>
      </c>
      <c r="I419" s="3">
        <v>7.6667444194293832E-2</v>
      </c>
      <c r="J419" s="3">
        <v>7.4200845362973236E-2</v>
      </c>
      <c r="K419" s="3">
        <v>7.1819669867802277E-2</v>
      </c>
      <c r="L419" s="3">
        <v>6.9577307293874457E-2</v>
      </c>
      <c r="M419" s="3">
        <v>6.7431045973114973E-2</v>
      </c>
      <c r="N419" s="3">
        <v>6.5380885905523836E-2</v>
      </c>
      <c r="O419" s="3">
        <v>6.3384115423026216E-2</v>
      </c>
      <c r="P419" s="3">
        <v>6.1440734525622112E-2</v>
      </c>
      <c r="Q419" s="3" t="s">
        <v>6</v>
      </c>
    </row>
    <row r="420" spans="1:17" x14ac:dyDescent="0.35">
      <c r="A420" s="2"/>
      <c r="B420" s="3" t="s">
        <v>9</v>
      </c>
      <c r="C420" s="3">
        <v>0</v>
      </c>
      <c r="D420" s="3">
        <v>1072.717324304122</v>
      </c>
      <c r="E420" s="3">
        <v>1067.448061765836</v>
      </c>
      <c r="F420" s="3">
        <v>1057.797322608264</v>
      </c>
      <c r="G420" s="3">
        <v>1044.6457423155221</v>
      </c>
      <c r="H420" s="3">
        <v>1028.628677266925</v>
      </c>
      <c r="I420" s="3">
        <v>1010.276044638138</v>
      </c>
      <c r="J420" s="3">
        <v>989.92399028319107</v>
      </c>
      <c r="K420" s="3">
        <v>967.76711642541568</v>
      </c>
      <c r="L420" s="3">
        <v>943.83066805302997</v>
      </c>
      <c r="M420" s="3">
        <v>918.95452162312677</v>
      </c>
      <c r="N420" s="3">
        <v>894.47873736868792</v>
      </c>
      <c r="O420" s="3">
        <v>870.91574086242929</v>
      </c>
      <c r="P420" s="3">
        <v>848.21690405865741</v>
      </c>
      <c r="Q420" s="3">
        <v>12715.60085157335</v>
      </c>
    </row>
    <row r="421" spans="1:17" x14ac:dyDescent="0.35">
      <c r="A421" s="2"/>
      <c r="B421" s="3" t="s">
        <v>10</v>
      </c>
      <c r="C421" s="3">
        <v>0.16897769793858289</v>
      </c>
      <c r="D421" s="3">
        <v>0.16645732044833991</v>
      </c>
      <c r="E421" s="3">
        <v>0.1661963460207978</v>
      </c>
      <c r="F421" s="3">
        <v>0.1661963460207978</v>
      </c>
      <c r="G421" s="3">
        <v>0.1661963460207978</v>
      </c>
      <c r="H421" s="3">
        <v>0.1661963460207978</v>
      </c>
      <c r="I421" s="3">
        <v>0.1661963460207978</v>
      </c>
      <c r="J421" s="3">
        <v>0.1661963460207978</v>
      </c>
      <c r="K421" s="3">
        <v>0.1661963460207978</v>
      </c>
      <c r="L421" s="3">
        <v>0.1661963460207978</v>
      </c>
      <c r="M421" s="3">
        <v>0.1661963460207978</v>
      </c>
      <c r="N421" s="3">
        <v>0.1661963460207978</v>
      </c>
      <c r="O421" s="3">
        <v>0.1661963460207978</v>
      </c>
      <c r="P421" s="3">
        <v>0.1661963460207978</v>
      </c>
      <c r="Q421" s="3" t="s">
        <v>6</v>
      </c>
    </row>
    <row r="422" spans="1:17" x14ac:dyDescent="0.35">
      <c r="A422" s="2"/>
      <c r="B422" s="3" t="s">
        <v>11</v>
      </c>
      <c r="C422" s="3">
        <v>0</v>
      </c>
      <c r="D422" s="3">
        <v>66.054529920718565</v>
      </c>
      <c r="E422" s="3">
        <v>64.75303538785667</v>
      </c>
      <c r="F422" s="3">
        <v>63.28753865274053</v>
      </c>
      <c r="G422" s="3">
        <v>61.818618049686577</v>
      </c>
      <c r="H422" s="3">
        <v>60.205827611955627</v>
      </c>
      <c r="I422" s="3">
        <v>58.584609623769161</v>
      </c>
      <c r="J422" s="3">
        <v>56.749232113474122</v>
      </c>
      <c r="K422" s="3">
        <v>54.888144432799017</v>
      </c>
      <c r="L422" s="3">
        <v>53.520000519688857</v>
      </c>
      <c r="M422" s="3">
        <v>52.186637726657757</v>
      </c>
      <c r="N422" s="3">
        <v>50.904312638408392</v>
      </c>
      <c r="O422" s="3">
        <v>49.552382630228252</v>
      </c>
      <c r="P422" s="3">
        <v>48.165545174068697</v>
      </c>
      <c r="Q422" s="3">
        <v>740.67041448205237</v>
      </c>
    </row>
    <row r="423" spans="1:17" x14ac:dyDescent="0.35">
      <c r="A423" s="2"/>
      <c r="B423" s="3" t="s">
        <v>12</v>
      </c>
      <c r="C423" s="3">
        <v>6.6407852891922836</v>
      </c>
      <c r="D423" s="3">
        <v>6.6407852891922836</v>
      </c>
      <c r="E423" s="3">
        <v>6.6407852891922836</v>
      </c>
      <c r="F423" s="3">
        <v>6.6407852891922836</v>
      </c>
      <c r="G423" s="3">
        <v>6.6407852891922836</v>
      </c>
      <c r="H423" s="3">
        <v>6.6407852891922836</v>
      </c>
      <c r="I423" s="3">
        <v>6.6202825464368686</v>
      </c>
      <c r="J423" s="3">
        <v>6.5943567831567833</v>
      </c>
      <c r="K423" s="3">
        <v>6.5808151164345086</v>
      </c>
      <c r="L423" s="3">
        <v>6.5474998952071237</v>
      </c>
      <c r="M423" s="3">
        <v>6.5415879997961328</v>
      </c>
      <c r="N423" s="3">
        <v>6.5375519925695667</v>
      </c>
      <c r="O423" s="3">
        <v>6.5862060935638249</v>
      </c>
      <c r="P423" s="3">
        <v>6.6478353131514236</v>
      </c>
      <c r="Q423" s="3" t="s">
        <v>6</v>
      </c>
    </row>
    <row r="424" spans="1:17" x14ac:dyDescent="0.35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7" x14ac:dyDescent="0.35">
      <c r="A425" s="2" t="s">
        <v>59</v>
      </c>
      <c r="B425" s="3" t="s">
        <v>4</v>
      </c>
      <c r="C425" s="3">
        <v>0</v>
      </c>
      <c r="D425" s="3">
        <v>313901.47191382293</v>
      </c>
      <c r="E425" s="3">
        <v>308426.19462460838</v>
      </c>
      <c r="F425" s="3">
        <v>303791.48566005827</v>
      </c>
      <c r="G425" s="3">
        <v>299805.18069852807</v>
      </c>
      <c r="H425" s="3">
        <v>296643.89724640682</v>
      </c>
      <c r="I425" s="3">
        <v>294251.8330899392</v>
      </c>
      <c r="J425" s="3">
        <v>292465.06034235068</v>
      </c>
      <c r="K425" s="3">
        <v>291112.74792193878</v>
      </c>
      <c r="L425" s="3">
        <v>290053.07921553002</v>
      </c>
      <c r="M425" s="3">
        <v>289162.78890180489</v>
      </c>
      <c r="N425" s="3">
        <v>288332.37479053601</v>
      </c>
      <c r="O425" s="3">
        <v>287493.95210826723</v>
      </c>
      <c r="P425" s="3">
        <v>286610.97479213448</v>
      </c>
      <c r="Q425" s="3">
        <v>3842051.0413059262</v>
      </c>
    </row>
    <row r="426" spans="1:17" x14ac:dyDescent="0.35">
      <c r="A426" s="2"/>
      <c r="B426" s="3" t="s">
        <v>5</v>
      </c>
      <c r="C426" s="3">
        <v>0.28604042263696572</v>
      </c>
      <c r="D426" s="3">
        <v>0.26896815195056212</v>
      </c>
      <c r="E426" s="3">
        <v>0.2659022203024014</v>
      </c>
      <c r="F426" s="3">
        <v>0.25910773289145927</v>
      </c>
      <c r="G426" s="3">
        <v>0.25242901001045448</v>
      </c>
      <c r="H426" s="3">
        <v>0.2458571466955459</v>
      </c>
      <c r="I426" s="3">
        <v>0.239463382657464</v>
      </c>
      <c r="J426" s="3">
        <v>0.23323881293236759</v>
      </c>
      <c r="K426" s="3">
        <v>0.22714781766489131</v>
      </c>
      <c r="L426" s="3">
        <v>0.2212349216742418</v>
      </c>
      <c r="M426" s="3">
        <v>0.21546450510505369</v>
      </c>
      <c r="N426" s="3">
        <v>0.20983656795732711</v>
      </c>
      <c r="O426" s="3">
        <v>0.20433330030337921</v>
      </c>
      <c r="P426" s="3">
        <v>0.19894579717936869</v>
      </c>
      <c r="Q426" s="3" t="s">
        <v>6</v>
      </c>
    </row>
    <row r="427" spans="1:17" x14ac:dyDescent="0.35">
      <c r="A427" s="2"/>
      <c r="B427" s="3" t="s">
        <v>7</v>
      </c>
      <c r="C427" s="3">
        <v>0</v>
      </c>
      <c r="D427" s="3">
        <v>49763.739032893463</v>
      </c>
      <c r="E427" s="3">
        <v>49863.339368656867</v>
      </c>
      <c r="F427" s="3">
        <v>49820.295845031229</v>
      </c>
      <c r="G427" s="3">
        <v>49676.638251401113</v>
      </c>
      <c r="H427" s="3">
        <v>49520.563717345351</v>
      </c>
      <c r="I427" s="3">
        <v>49385.711592879183</v>
      </c>
      <c r="J427" s="3">
        <v>49275.498334509219</v>
      </c>
      <c r="K427" s="3">
        <v>49183.349422482803</v>
      </c>
      <c r="L427" s="3">
        <v>49101.21316048126</v>
      </c>
      <c r="M427" s="3">
        <v>49019.582012445389</v>
      </c>
      <c r="N427" s="3">
        <v>48927.991574224761</v>
      </c>
      <c r="O427" s="3">
        <v>48820.704786023409</v>
      </c>
      <c r="P427" s="3">
        <v>48695.640075617303</v>
      </c>
      <c r="Q427" s="3">
        <v>641054.26717399131</v>
      </c>
    </row>
    <row r="428" spans="1:17" x14ac:dyDescent="0.35">
      <c r="A428" s="2"/>
      <c r="B428" s="3" t="s">
        <v>8</v>
      </c>
      <c r="C428" s="3">
        <v>7.0622280690120137E-2</v>
      </c>
      <c r="D428" s="3">
        <v>6.8540130774814786E-2</v>
      </c>
      <c r="E428" s="3">
        <v>6.8502740874057277E-2</v>
      </c>
      <c r="F428" s="3">
        <v>6.6651598105399557E-2</v>
      </c>
      <c r="G428" s="3">
        <v>6.484228907162673E-2</v>
      </c>
      <c r="H428" s="3">
        <v>6.3085272206460069E-2</v>
      </c>
      <c r="I428" s="3">
        <v>6.13596306424571E-2</v>
      </c>
      <c r="J428" s="3">
        <v>5.9696739680781513E-2</v>
      </c>
      <c r="K428" s="3">
        <v>5.8075682453990828E-2</v>
      </c>
      <c r="L428" s="3">
        <v>5.6506917395806322E-2</v>
      </c>
      <c r="M428" s="3">
        <v>5.4969527638785487E-2</v>
      </c>
      <c r="N428" s="3">
        <v>5.3484430050370811E-2</v>
      </c>
      <c r="O428" s="3">
        <v>5.2041166196841057E-2</v>
      </c>
      <c r="P428" s="3">
        <v>5.0650194511917462E-2</v>
      </c>
      <c r="Q428" s="3" t="s">
        <v>6</v>
      </c>
    </row>
    <row r="429" spans="1:17" x14ac:dyDescent="0.35">
      <c r="A429" s="2"/>
      <c r="B429" s="3" t="s">
        <v>9</v>
      </c>
      <c r="C429" s="3">
        <v>0</v>
      </c>
      <c r="D429" s="3">
        <v>162250.45088671919</v>
      </c>
      <c r="E429" s="3">
        <v>162575.18933483699</v>
      </c>
      <c r="F429" s="3">
        <v>162434.84957637559</v>
      </c>
      <c r="G429" s="3">
        <v>161966.46617527341</v>
      </c>
      <c r="H429" s="3">
        <v>161457.59839293611</v>
      </c>
      <c r="I429" s="3">
        <v>161017.92447729231</v>
      </c>
      <c r="J429" s="3">
        <v>160658.58349504819</v>
      </c>
      <c r="K429" s="3">
        <v>160358.13978210441</v>
      </c>
      <c r="L429" s="3">
        <v>160090.34146544081</v>
      </c>
      <c r="M429" s="3">
        <v>159824.19003002581</v>
      </c>
      <c r="N429" s="3">
        <v>159525.5671735642</v>
      </c>
      <c r="O429" s="3">
        <v>159175.76769912461</v>
      </c>
      <c r="P429" s="3">
        <v>158768.00481699879</v>
      </c>
      <c r="Q429" s="3">
        <v>2090103.07330574</v>
      </c>
    </row>
    <row r="430" spans="1:17" x14ac:dyDescent="0.35">
      <c r="A430" s="2"/>
      <c r="B430" s="3" t="s">
        <v>10</v>
      </c>
      <c r="C430" s="3">
        <v>0.20275577451836779</v>
      </c>
      <c r="D430" s="3">
        <v>0.19943807778568759</v>
      </c>
      <c r="E430" s="3">
        <v>0.1993623221129788</v>
      </c>
      <c r="F430" s="3">
        <v>0.1993623221129788</v>
      </c>
      <c r="G430" s="3">
        <v>0.1993623221129788</v>
      </c>
      <c r="H430" s="3">
        <v>0.1993623221129788</v>
      </c>
      <c r="I430" s="3">
        <v>0.1993623221129788</v>
      </c>
      <c r="J430" s="3">
        <v>0.1993623221129788</v>
      </c>
      <c r="K430" s="3">
        <v>0.1993623221129788</v>
      </c>
      <c r="L430" s="3">
        <v>0.1993623221129788</v>
      </c>
      <c r="M430" s="3">
        <v>0.1993623221129788</v>
      </c>
      <c r="N430" s="3">
        <v>0.1993623221129788</v>
      </c>
      <c r="O430" s="3">
        <v>0.1993623221129788</v>
      </c>
      <c r="P430" s="3">
        <v>0.1993623221129788</v>
      </c>
      <c r="Q430" s="3" t="s">
        <v>6</v>
      </c>
    </row>
    <row r="431" spans="1:17" x14ac:dyDescent="0.35">
      <c r="A431" s="2"/>
      <c r="B431" s="3" t="s">
        <v>11</v>
      </c>
      <c r="C431" s="3">
        <v>0</v>
      </c>
      <c r="D431" s="3">
        <v>57623.34780414922</v>
      </c>
      <c r="E431" s="3">
        <v>57331.839069864247</v>
      </c>
      <c r="F431" s="3">
        <v>57216.967534293282</v>
      </c>
      <c r="G431" s="3">
        <v>57150.201370996423</v>
      </c>
      <c r="H431" s="3">
        <v>57086.279909589342</v>
      </c>
      <c r="I431" s="3">
        <v>57015.847551061837</v>
      </c>
      <c r="J431" s="3">
        <v>56935.611433275553</v>
      </c>
      <c r="K431" s="3">
        <v>56844.691929925473</v>
      </c>
      <c r="L431" s="3">
        <v>56698.268815738382</v>
      </c>
      <c r="M431" s="3">
        <v>56524.826786520251</v>
      </c>
      <c r="N431" s="3">
        <v>56331.293657874317</v>
      </c>
      <c r="O431" s="3">
        <v>56116.561992709649</v>
      </c>
      <c r="P431" s="3">
        <v>55879.849045570692</v>
      </c>
      <c r="Q431" s="3">
        <v>738755.58690156869</v>
      </c>
    </row>
    <row r="432" spans="1:17" x14ac:dyDescent="0.35">
      <c r="A432" s="2"/>
      <c r="B432" s="3" t="s">
        <v>12</v>
      </c>
      <c r="C432" s="3">
        <v>48.785592540711377</v>
      </c>
      <c r="D432" s="3">
        <v>48.785592540711377</v>
      </c>
      <c r="E432" s="3">
        <v>48.785592540711377</v>
      </c>
      <c r="F432" s="3">
        <v>48.785592540711377</v>
      </c>
      <c r="G432" s="3">
        <v>48.785592540711377</v>
      </c>
      <c r="H432" s="3">
        <v>48.785592540711377</v>
      </c>
      <c r="I432" s="3">
        <v>48.66364440146949</v>
      </c>
      <c r="J432" s="3">
        <v>48.6013986792438</v>
      </c>
      <c r="K432" s="3">
        <v>48.561330985358239</v>
      </c>
      <c r="L432" s="3">
        <v>48.508229126458033</v>
      </c>
      <c r="M432" s="3">
        <v>48.454968102756418</v>
      </c>
      <c r="N432" s="3">
        <v>48.39598253368402</v>
      </c>
      <c r="O432" s="3">
        <v>48.328749937989862</v>
      </c>
      <c r="P432" s="3">
        <v>48.248979809820391</v>
      </c>
      <c r="Q432" s="3" t="s">
        <v>6</v>
      </c>
    </row>
    <row r="433" spans="1:17" x14ac:dyDescent="0.35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7" x14ac:dyDescent="0.35">
      <c r="A434" s="2" t="s">
        <v>60</v>
      </c>
      <c r="B434" s="3" t="s">
        <v>4</v>
      </c>
      <c r="C434" s="3">
        <v>0</v>
      </c>
      <c r="D434" s="3">
        <v>924698.27559181221</v>
      </c>
      <c r="E434" s="3">
        <v>920011.89045995625</v>
      </c>
      <c r="F434" s="3">
        <v>916555.60752889956</v>
      </c>
      <c r="G434" s="3">
        <v>913771.54386003152</v>
      </c>
      <c r="H434" s="3">
        <v>912132.1339256966</v>
      </c>
      <c r="I434" s="3">
        <v>911582.52732051583</v>
      </c>
      <c r="J434" s="3">
        <v>911850.16564785154</v>
      </c>
      <c r="K434" s="3">
        <v>912651.52058999683</v>
      </c>
      <c r="L434" s="3">
        <v>913751.14970427752</v>
      </c>
      <c r="M434" s="3">
        <v>915005.07566357474</v>
      </c>
      <c r="N434" s="3">
        <v>916350.64376000396</v>
      </c>
      <c r="O434" s="3">
        <v>917712.23429125804</v>
      </c>
      <c r="P434" s="3">
        <v>919003.25585720723</v>
      </c>
      <c r="Q434" s="3">
        <v>11905076.02420108</v>
      </c>
    </row>
    <row r="435" spans="1:17" x14ac:dyDescent="0.35">
      <c r="A435" s="2"/>
      <c r="B435" s="3" t="s">
        <v>5</v>
      </c>
      <c r="C435" s="3">
        <v>0.3265066201192714</v>
      </c>
      <c r="D435" s="3">
        <v>0.31533483749715319</v>
      </c>
      <c r="E435" s="3">
        <v>0.3133919423414061</v>
      </c>
      <c r="F435" s="3">
        <v>0.31099243079592781</v>
      </c>
      <c r="G435" s="3">
        <v>0.30854374893189462</v>
      </c>
      <c r="H435" s="3">
        <v>0.30563286607344547</v>
      </c>
      <c r="I435" s="3">
        <v>0.30276131946984031</v>
      </c>
      <c r="J435" s="3">
        <v>0.29991927505736798</v>
      </c>
      <c r="K435" s="3">
        <v>0.29709689877231771</v>
      </c>
      <c r="L435" s="3">
        <v>0.29428435655097829</v>
      </c>
      <c r="M435" s="3">
        <v>0.29150131652077188</v>
      </c>
      <c r="N435" s="3">
        <v>0.28874777868169837</v>
      </c>
      <c r="O435" s="3">
        <v>0.28603357709746879</v>
      </c>
      <c r="P435" s="3">
        <v>0.28335871176808319</v>
      </c>
      <c r="Q435" s="3" t="s">
        <v>6</v>
      </c>
    </row>
    <row r="436" spans="1:17" x14ac:dyDescent="0.35">
      <c r="A436" s="2"/>
      <c r="B436" s="3" t="s">
        <v>7</v>
      </c>
      <c r="C436" s="3">
        <v>0</v>
      </c>
      <c r="D436" s="3">
        <v>96495.06192996446</v>
      </c>
      <c r="E436" s="3">
        <v>96908.770586573766</v>
      </c>
      <c r="F436" s="3">
        <v>97240.694174417935</v>
      </c>
      <c r="G436" s="3">
        <v>97467.952447543546</v>
      </c>
      <c r="H436" s="3">
        <v>97677.258897886728</v>
      </c>
      <c r="I436" s="3">
        <v>97896.954263825537</v>
      </c>
      <c r="J436" s="3">
        <v>98126.054810492016</v>
      </c>
      <c r="K436" s="3">
        <v>98355.752842775531</v>
      </c>
      <c r="L436" s="3">
        <v>98576.715857306146</v>
      </c>
      <c r="M436" s="3">
        <v>98785.06148309882</v>
      </c>
      <c r="N436" s="3">
        <v>98982.409255498729</v>
      </c>
      <c r="O436" s="3">
        <v>99166.584818615913</v>
      </c>
      <c r="P436" s="3">
        <v>99332.507723135393</v>
      </c>
      <c r="Q436" s="3">
        <v>1275011.779091134</v>
      </c>
    </row>
    <row r="437" spans="1:17" x14ac:dyDescent="0.35">
      <c r="A437" s="2"/>
      <c r="B437" s="3" t="s">
        <v>8</v>
      </c>
      <c r="C437" s="3">
        <v>6.9267172969567969E-2</v>
      </c>
      <c r="D437" s="3">
        <v>6.6932213900806004E-2</v>
      </c>
      <c r="E437" s="3">
        <v>6.6855628214539331E-2</v>
      </c>
      <c r="F437" s="3">
        <v>6.6438887505706284E-2</v>
      </c>
      <c r="G437" s="3">
        <v>6.6042983832314911E-2</v>
      </c>
      <c r="H437" s="3">
        <v>6.572000978296931E-2</v>
      </c>
      <c r="I437" s="3">
        <v>6.5407454251344546E-2</v>
      </c>
      <c r="J437" s="3">
        <v>6.5094898719719768E-2</v>
      </c>
      <c r="K437" s="3">
        <v>6.4803180223536636E-2</v>
      </c>
      <c r="L437" s="3">
        <v>6.4511461727353517E-2</v>
      </c>
      <c r="M437" s="3">
        <v>6.4240580266612043E-2</v>
      </c>
      <c r="N437" s="3">
        <v>6.396969880587057E-2</v>
      </c>
      <c r="O437" s="3">
        <v>6.3709235862849933E-2</v>
      </c>
      <c r="P437" s="3">
        <v>6.3469609955270928E-2</v>
      </c>
      <c r="Q437" s="3" t="s">
        <v>6</v>
      </c>
    </row>
    <row r="438" spans="1:17" x14ac:dyDescent="0.35">
      <c r="A438" s="2"/>
      <c r="B438" s="3" t="s">
        <v>9</v>
      </c>
      <c r="C438" s="3">
        <v>0</v>
      </c>
      <c r="D438" s="3">
        <v>339013.29443679511</v>
      </c>
      <c r="E438" s="3">
        <v>340466.76502698881</v>
      </c>
      <c r="F438" s="3">
        <v>341632.90251387918</v>
      </c>
      <c r="G438" s="3">
        <v>342431.32239484933</v>
      </c>
      <c r="H438" s="3">
        <v>343166.67265898228</v>
      </c>
      <c r="I438" s="3">
        <v>343938.52199810668</v>
      </c>
      <c r="J438" s="3">
        <v>344743.41428512387</v>
      </c>
      <c r="K438" s="3">
        <v>345550.40570098092</v>
      </c>
      <c r="L438" s="3">
        <v>346326.70863303228</v>
      </c>
      <c r="M438" s="3">
        <v>347058.68326021818</v>
      </c>
      <c r="N438" s="3">
        <v>347752.01944896148</v>
      </c>
      <c r="O438" s="3">
        <v>348399.0780979566</v>
      </c>
      <c r="P438" s="3">
        <v>348982.01021239458</v>
      </c>
      <c r="Q438" s="3">
        <v>4479461.7986682691</v>
      </c>
    </row>
    <row r="439" spans="1:17" x14ac:dyDescent="0.35">
      <c r="A439" s="2"/>
      <c r="B439" s="3" t="s">
        <v>10</v>
      </c>
      <c r="C439" s="3">
        <v>0.18989597663742089</v>
      </c>
      <c r="D439" s="3">
        <v>0.18617550442001629</v>
      </c>
      <c r="E439" s="3">
        <v>0.18605553875522499</v>
      </c>
      <c r="F439" s="3">
        <v>0.18605553875522499</v>
      </c>
      <c r="G439" s="3">
        <v>0.18605553875522499</v>
      </c>
      <c r="H439" s="3">
        <v>0.18605553875522499</v>
      </c>
      <c r="I439" s="3">
        <v>0.18605553875522499</v>
      </c>
      <c r="J439" s="3">
        <v>0.18605553875522499</v>
      </c>
      <c r="K439" s="3">
        <v>0.18605553875522499</v>
      </c>
      <c r="L439" s="3">
        <v>0.18605553875522499</v>
      </c>
      <c r="M439" s="3">
        <v>0.18605553875522499</v>
      </c>
      <c r="N439" s="3">
        <v>0.18605553875522499</v>
      </c>
      <c r="O439" s="3">
        <v>0.18605553875522499</v>
      </c>
      <c r="P439" s="3">
        <v>0.18605553875522499</v>
      </c>
      <c r="Q439" s="3" t="s">
        <v>6</v>
      </c>
    </row>
    <row r="440" spans="1:17" x14ac:dyDescent="0.35">
      <c r="A440" s="2"/>
      <c r="B440" s="3" t="s">
        <v>11</v>
      </c>
      <c r="C440" s="3">
        <v>0</v>
      </c>
      <c r="D440" s="3">
        <v>95179.300322666211</v>
      </c>
      <c r="E440" s="3">
        <v>95253.602908264307</v>
      </c>
      <c r="F440" s="3">
        <v>95520.432888880983</v>
      </c>
      <c r="G440" s="3">
        <v>95778.572951288763</v>
      </c>
      <c r="H440" s="3">
        <v>96016.190636301952</v>
      </c>
      <c r="I440" s="3">
        <v>96229.527126159504</v>
      </c>
      <c r="J440" s="3">
        <v>96414.531571279396</v>
      </c>
      <c r="K440" s="3">
        <v>96566.599669476884</v>
      </c>
      <c r="L440" s="3">
        <v>96741.156621123315</v>
      </c>
      <c r="M440" s="3">
        <v>96893.25906414284</v>
      </c>
      <c r="N440" s="3">
        <v>97012.65384111648</v>
      </c>
      <c r="O440" s="3">
        <v>97096.45487547465</v>
      </c>
      <c r="P440" s="3">
        <v>97142.047446239434</v>
      </c>
      <c r="Q440" s="3">
        <v>1251844.3299224151</v>
      </c>
    </row>
    <row r="441" spans="1:17" x14ac:dyDescent="0.35">
      <c r="A441" s="2"/>
      <c r="B441" s="3" t="s">
        <v>12</v>
      </c>
      <c r="C441" s="3">
        <v>31.672515989376979</v>
      </c>
      <c r="D441" s="3">
        <v>31.672515989376979</v>
      </c>
      <c r="E441" s="3">
        <v>31.672515989376979</v>
      </c>
      <c r="F441" s="3">
        <v>31.672515989376979</v>
      </c>
      <c r="G441" s="3">
        <v>31.672515989376979</v>
      </c>
      <c r="H441" s="3">
        <v>31.672515989376979</v>
      </c>
      <c r="I441" s="3">
        <v>31.602110953352959</v>
      </c>
      <c r="J441" s="3">
        <v>31.55381062110725</v>
      </c>
      <c r="K441" s="3">
        <v>31.508363215544051</v>
      </c>
      <c r="L441" s="3">
        <v>31.47967532097389</v>
      </c>
      <c r="M441" s="3">
        <v>31.45674576811296</v>
      </c>
      <c r="N441" s="3">
        <v>31.440468779632191</v>
      </c>
      <c r="O441" s="3">
        <v>31.430929340998329</v>
      </c>
      <c r="P441" s="3">
        <v>31.428873834134539</v>
      </c>
      <c r="Q441" s="3" t="s">
        <v>6</v>
      </c>
    </row>
    <row r="442" spans="1:17" x14ac:dyDescent="0.35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7" x14ac:dyDescent="0.35">
      <c r="A443" s="2" t="s">
        <v>61</v>
      </c>
      <c r="B443" s="3" t="s">
        <v>4</v>
      </c>
      <c r="C443" s="3">
        <v>0</v>
      </c>
      <c r="D443" s="3">
        <v>115179.7405772395</v>
      </c>
      <c r="E443" s="3">
        <v>111197.0453984152</v>
      </c>
      <c r="F443" s="3">
        <v>107976.117153609</v>
      </c>
      <c r="G443" s="3">
        <v>105270.1008160105</v>
      </c>
      <c r="H443" s="3">
        <v>102944.90717844891</v>
      </c>
      <c r="I443" s="3">
        <v>100933.0326245152</v>
      </c>
      <c r="J443" s="3">
        <v>99167.692092658239</v>
      </c>
      <c r="K443" s="3">
        <v>97581.902788612846</v>
      </c>
      <c r="L443" s="3">
        <v>96120.757112430831</v>
      </c>
      <c r="M443" s="3">
        <v>94779.902934188896</v>
      </c>
      <c r="N443" s="3">
        <v>93599.999892326319</v>
      </c>
      <c r="O443" s="3">
        <v>92582.406606013188</v>
      </c>
      <c r="P443" s="3">
        <v>91697.711237748983</v>
      </c>
      <c r="Q443" s="3">
        <v>1309031.3164122179</v>
      </c>
    </row>
    <row r="444" spans="1:17" x14ac:dyDescent="0.35">
      <c r="A444" s="2"/>
      <c r="B444" s="3" t="s">
        <v>5</v>
      </c>
      <c r="C444" s="3">
        <v>0.32791554455052668</v>
      </c>
      <c r="D444" s="3">
        <v>0.3037552541660361</v>
      </c>
      <c r="E444" s="3">
        <v>0.29827746694769058</v>
      </c>
      <c r="F444" s="3">
        <v>0.2886223914098931</v>
      </c>
      <c r="G444" s="3">
        <v>0.27935351889360738</v>
      </c>
      <c r="H444" s="3">
        <v>0.27021338071782591</v>
      </c>
      <c r="I444" s="3">
        <v>0.26141653411672139</v>
      </c>
      <c r="J444" s="3">
        <v>0.25294152336687697</v>
      </c>
      <c r="K444" s="3">
        <v>0.24480980419170981</v>
      </c>
      <c r="L444" s="3">
        <v>0.23699992086780239</v>
      </c>
      <c r="M444" s="3">
        <v>0.22949041767173781</v>
      </c>
      <c r="N444" s="3">
        <v>0.2222169274332636</v>
      </c>
      <c r="O444" s="3">
        <v>0.21522236159921479</v>
      </c>
      <c r="P444" s="3">
        <v>0.20846380872275649</v>
      </c>
      <c r="Q444" s="3" t="s">
        <v>6</v>
      </c>
    </row>
    <row r="445" spans="1:17" x14ac:dyDescent="0.35">
      <c r="A445" s="2"/>
      <c r="B445" s="3" t="s">
        <v>7</v>
      </c>
      <c r="C445" s="3">
        <v>0</v>
      </c>
      <c r="D445" s="3">
        <v>49814.389062295937</v>
      </c>
      <c r="E445" s="3">
        <v>49682.249575683563</v>
      </c>
      <c r="F445" s="3">
        <v>49410.150397492223</v>
      </c>
      <c r="G445" s="3">
        <v>49019.258403979293</v>
      </c>
      <c r="H445" s="3">
        <v>48548.509928674554</v>
      </c>
      <c r="I445" s="3">
        <v>48040.564697635549</v>
      </c>
      <c r="J445" s="3">
        <v>47517.16117428914</v>
      </c>
      <c r="K445" s="3">
        <v>46984.501953451923</v>
      </c>
      <c r="L445" s="3">
        <v>46443.573783165462</v>
      </c>
      <c r="M445" s="3">
        <v>45912.064552547919</v>
      </c>
      <c r="N445" s="3">
        <v>45423.930375951299</v>
      </c>
      <c r="O445" s="3">
        <v>44989.909935001997</v>
      </c>
      <c r="P445" s="3">
        <v>44602.846261300059</v>
      </c>
      <c r="Q445" s="3">
        <v>616389.11010146886</v>
      </c>
    </row>
    <row r="446" spans="1:17" x14ac:dyDescent="0.35">
      <c r="A446" s="2"/>
      <c r="B446" s="3" t="s">
        <v>8</v>
      </c>
      <c r="C446" s="3">
        <v>0.14047912026685999</v>
      </c>
      <c r="D446" s="3">
        <v>0.13698557182989279</v>
      </c>
      <c r="E446" s="3">
        <v>0.13709377975319131</v>
      </c>
      <c r="F446" s="3">
        <v>0.13414126594347781</v>
      </c>
      <c r="G446" s="3">
        <v>0.13125265935908281</v>
      </c>
      <c r="H446" s="3">
        <v>0.1285557744506432</v>
      </c>
      <c r="I446" s="3">
        <v>0.12592279676752199</v>
      </c>
      <c r="J446" s="3">
        <v>0.1233409448646557</v>
      </c>
      <c r="K446" s="3">
        <v>0.12078465585191669</v>
      </c>
      <c r="L446" s="3">
        <v>0.11826671117436879</v>
      </c>
      <c r="M446" s="3">
        <v>0.1157743293869483</v>
      </c>
      <c r="N446" s="3">
        <v>0.1133458548248463</v>
      </c>
      <c r="O446" s="3">
        <v>0.11100685037819009</v>
      </c>
      <c r="P446" s="3">
        <v>0.10873175315685241</v>
      </c>
      <c r="Q446" s="3" t="s">
        <v>6</v>
      </c>
    </row>
    <row r="447" spans="1:17" x14ac:dyDescent="0.35">
      <c r="A447" s="2"/>
      <c r="B447" s="3" t="s">
        <v>9</v>
      </c>
      <c r="C447" s="3">
        <v>0</v>
      </c>
      <c r="D447" s="3">
        <v>30330.278940722648</v>
      </c>
      <c r="E447" s="3">
        <v>30249.823723596019</v>
      </c>
      <c r="F447" s="3">
        <v>30084.151833818069</v>
      </c>
      <c r="G447" s="3">
        <v>29846.151058899079</v>
      </c>
      <c r="H447" s="3">
        <v>29559.528401556909</v>
      </c>
      <c r="I447" s="3">
        <v>29250.25791096118</v>
      </c>
      <c r="J447" s="3">
        <v>28931.57539451394</v>
      </c>
      <c r="K447" s="3">
        <v>28607.25740020637</v>
      </c>
      <c r="L447" s="3">
        <v>28277.904725195829</v>
      </c>
      <c r="M447" s="3">
        <v>27954.28692062859</v>
      </c>
      <c r="N447" s="3">
        <v>27657.078703979361</v>
      </c>
      <c r="O447" s="3">
        <v>27392.818491463149</v>
      </c>
      <c r="P447" s="3">
        <v>27157.14864963252</v>
      </c>
      <c r="Q447" s="3">
        <v>375298.26215517358</v>
      </c>
    </row>
    <row r="448" spans="1:17" x14ac:dyDescent="0.35">
      <c r="A448" s="2"/>
      <c r="B448" s="3" t="s">
        <v>10</v>
      </c>
      <c r="C448" s="3">
        <v>0.11487616645187131</v>
      </c>
      <c r="D448" s="3">
        <v>0.11369046193916731</v>
      </c>
      <c r="E448" s="3">
        <v>0.11355373263536631</v>
      </c>
      <c r="F448" s="3">
        <v>0.11355373263536631</v>
      </c>
      <c r="G448" s="3">
        <v>0.11355373263536631</v>
      </c>
      <c r="H448" s="3">
        <v>0.11355373263536631</v>
      </c>
      <c r="I448" s="3">
        <v>0.11355373263536631</v>
      </c>
      <c r="J448" s="3">
        <v>0.11355373263536631</v>
      </c>
      <c r="K448" s="3">
        <v>0.11355373263536631</v>
      </c>
      <c r="L448" s="3">
        <v>0.11355373263536631</v>
      </c>
      <c r="M448" s="3">
        <v>0.11355373263536631</v>
      </c>
      <c r="N448" s="3">
        <v>0.11355373263536631</v>
      </c>
      <c r="O448" s="3">
        <v>0.11355373263536631</v>
      </c>
      <c r="P448" s="3">
        <v>0.11355373263536631</v>
      </c>
      <c r="Q448" s="3" t="s">
        <v>6</v>
      </c>
    </row>
    <row r="449" spans="1:17" x14ac:dyDescent="0.35">
      <c r="A449" s="2"/>
      <c r="B449" s="3" t="s">
        <v>11</v>
      </c>
      <c r="C449" s="3">
        <v>0</v>
      </c>
      <c r="D449" s="3">
        <v>2674.6871655904602</v>
      </c>
      <c r="E449" s="3">
        <v>2637.0748857702429</v>
      </c>
      <c r="F449" s="3">
        <v>2598.5934700388038</v>
      </c>
      <c r="G449" s="3">
        <v>2567.6820596104362</v>
      </c>
      <c r="H449" s="3">
        <v>2537.7387265291509</v>
      </c>
      <c r="I449" s="3">
        <v>2507.3212192038541</v>
      </c>
      <c r="J449" s="3">
        <v>2476.2434801455079</v>
      </c>
      <c r="K449" s="3">
        <v>2444.5225921826141</v>
      </c>
      <c r="L449" s="3">
        <v>2425.868877527515</v>
      </c>
      <c r="M449" s="3">
        <v>2410.0762195964971</v>
      </c>
      <c r="N449" s="3">
        <v>2394.6771124572529</v>
      </c>
      <c r="O449" s="3">
        <v>2379.3532169787641</v>
      </c>
      <c r="P449" s="3">
        <v>2363.8914136665539</v>
      </c>
      <c r="Q449" s="3">
        <v>32417.730439297651</v>
      </c>
    </row>
    <row r="450" spans="1:17" x14ac:dyDescent="0.35">
      <c r="A450" s="2"/>
      <c r="B450" s="3" t="s">
        <v>12</v>
      </c>
      <c r="C450" s="3">
        <v>6.5141084969121854</v>
      </c>
      <c r="D450" s="3">
        <v>6.5141084969121854</v>
      </c>
      <c r="E450" s="3">
        <v>6.5141084969121854</v>
      </c>
      <c r="F450" s="3">
        <v>6.5141084969121854</v>
      </c>
      <c r="G450" s="3">
        <v>6.5141084969121854</v>
      </c>
      <c r="H450" s="3">
        <v>6.5141084969121854</v>
      </c>
      <c r="I450" s="3">
        <v>6.5179431686321099</v>
      </c>
      <c r="J450" s="3">
        <v>6.5299279546951619</v>
      </c>
      <c r="K450" s="3">
        <v>6.550744586132919</v>
      </c>
      <c r="L450" s="3">
        <v>6.5418087423264506</v>
      </c>
      <c r="M450" s="3">
        <v>6.5434395538214254</v>
      </c>
      <c r="N450" s="3">
        <v>6.5575365665970109</v>
      </c>
      <c r="O450" s="3">
        <v>6.5852010210331571</v>
      </c>
      <c r="P450" s="3">
        <v>6.6270874704374707</v>
      </c>
      <c r="Q450" s="3" t="s">
        <v>6</v>
      </c>
    </row>
    <row r="451" spans="1:17" x14ac:dyDescent="0.35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7" x14ac:dyDescent="0.35">
      <c r="A452" s="2" t="s">
        <v>62</v>
      </c>
      <c r="B452" s="3" t="s">
        <v>4</v>
      </c>
      <c r="C452" s="3">
        <v>0</v>
      </c>
      <c r="D452" s="3">
        <v>7504966.8117329227</v>
      </c>
      <c r="E452" s="3">
        <v>7525631.9688504897</v>
      </c>
      <c r="F452" s="3">
        <v>7506084.4090953758</v>
      </c>
      <c r="G452" s="3">
        <v>7427137.8501954954</v>
      </c>
      <c r="H452" s="3">
        <v>7303190.6831051782</v>
      </c>
      <c r="I452" s="3">
        <v>7161573.5077936566</v>
      </c>
      <c r="J452" s="3">
        <v>7017796.6828187164</v>
      </c>
      <c r="K452" s="3">
        <v>6876671.1181775061</v>
      </c>
      <c r="L452" s="3">
        <v>6738723.1614771551</v>
      </c>
      <c r="M452" s="3">
        <v>6606318.5472464208</v>
      </c>
      <c r="N452" s="3">
        <v>6484459.1780649954</v>
      </c>
      <c r="O452" s="3">
        <v>6374272.1965067489</v>
      </c>
      <c r="P452" s="3">
        <v>6273940.387820622</v>
      </c>
      <c r="Q452" s="3">
        <v>90800766.502885282</v>
      </c>
    </row>
    <row r="453" spans="1:17" x14ac:dyDescent="0.35">
      <c r="A453" s="2"/>
      <c r="B453" s="3" t="s">
        <v>5</v>
      </c>
      <c r="C453" s="3">
        <v>0.389210126368565</v>
      </c>
      <c r="D453" s="3">
        <v>0.39073608307014818</v>
      </c>
      <c r="E453" s="3">
        <v>0.39220263586897391</v>
      </c>
      <c r="F453" s="3">
        <v>0.38374276556554282</v>
      </c>
      <c r="G453" s="3">
        <v>0.37554964792933709</v>
      </c>
      <c r="H453" s="3">
        <v>0.36758517543646729</v>
      </c>
      <c r="I453" s="3">
        <v>0.35988745561082292</v>
      </c>
      <c r="J453" s="3">
        <v>0.35245648845240368</v>
      </c>
      <c r="K453" s="3">
        <v>0.34525416643732049</v>
      </c>
      <c r="L453" s="3">
        <v>0.33828048956557327</v>
      </c>
      <c r="M453" s="3">
        <v>0.33157356536105143</v>
      </c>
      <c r="N453" s="3">
        <v>0.32509528629986562</v>
      </c>
      <c r="O453" s="3">
        <v>0.31884565238201562</v>
      </c>
      <c r="P453" s="3">
        <v>0.31282466360750161</v>
      </c>
      <c r="Q453" s="3" t="s">
        <v>6</v>
      </c>
    </row>
    <row r="454" spans="1:17" x14ac:dyDescent="0.35">
      <c r="A454" s="2"/>
      <c r="B454" s="3" t="s">
        <v>7</v>
      </c>
      <c r="C454" s="3">
        <v>0</v>
      </c>
      <c r="D454" s="3">
        <v>1497665.2174190071</v>
      </c>
      <c r="E454" s="3">
        <v>1501789.084693108</v>
      </c>
      <c r="F454" s="3">
        <v>1497888.2412831001</v>
      </c>
      <c r="G454" s="3">
        <v>1482133.939063699</v>
      </c>
      <c r="H454" s="3">
        <v>1457399.471129996</v>
      </c>
      <c r="I454" s="3">
        <v>1429138.837475857</v>
      </c>
      <c r="J454" s="3">
        <v>1400447.231605055</v>
      </c>
      <c r="K454" s="3">
        <v>1372284.702075785</v>
      </c>
      <c r="L454" s="3">
        <v>1344756.2849959021</v>
      </c>
      <c r="M454" s="3">
        <v>1318334.07816494</v>
      </c>
      <c r="N454" s="3">
        <v>1294016.243960222</v>
      </c>
      <c r="O454" s="3">
        <v>1272027.711055028</v>
      </c>
      <c r="P454" s="3">
        <v>1252005.8423593449</v>
      </c>
      <c r="Q454" s="3">
        <v>18119886.885281041</v>
      </c>
    </row>
    <row r="455" spans="1:17" x14ac:dyDescent="0.35">
      <c r="A455" s="2"/>
      <c r="B455" s="3" t="s">
        <v>8</v>
      </c>
      <c r="C455" s="3">
        <v>0.1095480880907885</v>
      </c>
      <c r="D455" s="3">
        <v>0.10933095542513489</v>
      </c>
      <c r="E455" s="3">
        <v>0.1089689031232981</v>
      </c>
      <c r="F455" s="3">
        <v>0.1065073466340115</v>
      </c>
      <c r="G455" s="3">
        <v>0.1041658660710315</v>
      </c>
      <c r="H455" s="3">
        <v>0.10182438550805149</v>
      </c>
      <c r="I455" s="3">
        <v>9.9542942908224907E-2</v>
      </c>
      <c r="J455" s="3">
        <v>9.7381576234704961E-2</v>
      </c>
      <c r="K455" s="3">
        <v>9.5280247524338321E-2</v>
      </c>
      <c r="L455" s="3">
        <v>9.3359032703431696E-2</v>
      </c>
      <c r="M455" s="3">
        <v>9.1497855845678391E-2</v>
      </c>
      <c r="N455" s="3">
        <v>8.9756754914231768E-2</v>
      </c>
      <c r="O455" s="3">
        <v>8.8075691945938464E-2</v>
      </c>
      <c r="P455" s="3">
        <v>8.639462897764516E-2</v>
      </c>
      <c r="Q455" s="3" t="s">
        <v>6</v>
      </c>
    </row>
    <row r="456" spans="1:17" x14ac:dyDescent="0.35">
      <c r="A456" s="2"/>
      <c r="B456" s="3" t="s">
        <v>9</v>
      </c>
      <c r="C456" s="3">
        <v>0</v>
      </c>
      <c r="D456" s="3">
        <v>861527.46212836925</v>
      </c>
      <c r="E456" s="3">
        <v>863899.70451304119</v>
      </c>
      <c r="F456" s="3">
        <v>861655.75594289531</v>
      </c>
      <c r="G456" s="3">
        <v>852593.14044590574</v>
      </c>
      <c r="H456" s="3">
        <v>838364.71132958995</v>
      </c>
      <c r="I456" s="3">
        <v>822107.86586972815</v>
      </c>
      <c r="J456" s="3">
        <v>805603.10492398287</v>
      </c>
      <c r="K456" s="3">
        <v>789402.69357018173</v>
      </c>
      <c r="L456" s="3">
        <v>773567.05351698352</v>
      </c>
      <c r="M456" s="3">
        <v>758367.75761950726</v>
      </c>
      <c r="N456" s="3">
        <v>744378.99581668293</v>
      </c>
      <c r="O456" s="3">
        <v>731730.15765885718</v>
      </c>
      <c r="P456" s="3">
        <v>720212.63723851577</v>
      </c>
      <c r="Q456" s="3">
        <v>10423411.04057424</v>
      </c>
    </row>
    <row r="457" spans="1:17" x14ac:dyDescent="0.35">
      <c r="A457" s="2"/>
      <c r="B457" s="3" t="s">
        <v>10</v>
      </c>
      <c r="C457" s="3">
        <v>7.0331925102074311E-2</v>
      </c>
      <c r="D457" s="3">
        <v>6.9733759187066827E-2</v>
      </c>
      <c r="E457" s="3">
        <v>6.9237180163177411E-2</v>
      </c>
      <c r="F457" s="3">
        <v>6.9237180163177411E-2</v>
      </c>
      <c r="G457" s="3">
        <v>6.9237180163177411E-2</v>
      </c>
      <c r="H457" s="3">
        <v>6.9237180163177411E-2</v>
      </c>
      <c r="I457" s="3">
        <v>6.9237180163177411E-2</v>
      </c>
      <c r="J457" s="3">
        <v>6.9237180163177411E-2</v>
      </c>
      <c r="K457" s="3">
        <v>6.9237180163177411E-2</v>
      </c>
      <c r="L457" s="3">
        <v>6.9237180163177411E-2</v>
      </c>
      <c r="M457" s="3">
        <v>6.9237180163177411E-2</v>
      </c>
      <c r="N457" s="3">
        <v>6.9237180163177411E-2</v>
      </c>
      <c r="O457" s="3">
        <v>6.9237180163177411E-2</v>
      </c>
      <c r="P457" s="3">
        <v>6.9237180163177411E-2</v>
      </c>
      <c r="Q457" s="3" t="s">
        <v>6</v>
      </c>
    </row>
    <row r="458" spans="1:17" x14ac:dyDescent="0.35">
      <c r="A458" s="2"/>
      <c r="B458" s="3" t="s">
        <v>11</v>
      </c>
      <c r="C458" s="3">
        <v>0</v>
      </c>
      <c r="D458" s="3">
        <v>196848.3938792228</v>
      </c>
      <c r="E458" s="3">
        <v>190238.87468019579</v>
      </c>
      <c r="F458" s="3">
        <v>183305.8816894842</v>
      </c>
      <c r="G458" s="3">
        <v>179168.54507602379</v>
      </c>
      <c r="H458" s="3">
        <v>175742.57986074049</v>
      </c>
      <c r="I458" s="3">
        <v>172372.57097595339</v>
      </c>
      <c r="J458" s="3">
        <v>168974.5880786952</v>
      </c>
      <c r="K458" s="3">
        <v>165539.52991173539</v>
      </c>
      <c r="L458" s="3">
        <v>163174.35508653469</v>
      </c>
      <c r="M458" s="3">
        <v>161106.87381421821</v>
      </c>
      <c r="N458" s="3">
        <v>159083.80282656569</v>
      </c>
      <c r="O458" s="3">
        <v>157062.9986527572</v>
      </c>
      <c r="P458" s="3">
        <v>155033.14139349249</v>
      </c>
      <c r="Q458" s="3">
        <v>2227652.1359256199</v>
      </c>
    </row>
    <row r="459" spans="1:17" x14ac:dyDescent="0.35">
      <c r="A459" s="2"/>
      <c r="B459" s="3" t="s">
        <v>12</v>
      </c>
      <c r="C459" s="3">
        <v>8.6991990530819372</v>
      </c>
      <c r="D459" s="3">
        <v>8.6991990530819372</v>
      </c>
      <c r="E459" s="3">
        <v>8.6991990530819372</v>
      </c>
      <c r="F459" s="3">
        <v>8.6991990530819372</v>
      </c>
      <c r="G459" s="3">
        <v>8.6991990530819372</v>
      </c>
      <c r="H459" s="3">
        <v>8.6991990530819372</v>
      </c>
      <c r="I459" s="3">
        <v>8.7739944957795899</v>
      </c>
      <c r="J459" s="3">
        <v>8.9013960892109747</v>
      </c>
      <c r="K459" s="3">
        <v>9.0917060198736959</v>
      </c>
      <c r="L459" s="3">
        <v>9.0733114618536366</v>
      </c>
      <c r="M459" s="3">
        <v>9.0728047692743772</v>
      </c>
      <c r="N459" s="3">
        <v>9.0940347463348754</v>
      </c>
      <c r="O459" s="3">
        <v>9.1388849268765568</v>
      </c>
      <c r="P459" s="3">
        <v>9.2090012145419955</v>
      </c>
      <c r="Q459" s="3" t="s">
        <v>6</v>
      </c>
    </row>
    <row r="460" spans="1:17" x14ac:dyDescent="0.35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7" x14ac:dyDescent="0.35">
      <c r="A461" s="2" t="s">
        <v>63</v>
      </c>
      <c r="B461" s="3" t="s">
        <v>4</v>
      </c>
      <c r="C461" s="3">
        <v>0</v>
      </c>
      <c r="D461" s="3">
        <v>155771.06443492611</v>
      </c>
      <c r="E461" s="3">
        <v>155862.35332939849</v>
      </c>
      <c r="F461" s="3">
        <v>155811.96032534621</v>
      </c>
      <c r="G461" s="3">
        <v>155678.50515129601</v>
      </c>
      <c r="H461" s="3">
        <v>155535.04412173791</v>
      </c>
      <c r="I461" s="3">
        <v>155358.07931580799</v>
      </c>
      <c r="J461" s="3">
        <v>155124.7928983788</v>
      </c>
      <c r="K461" s="3">
        <v>154830.92986099789</v>
      </c>
      <c r="L461" s="3">
        <v>154479.08179737831</v>
      </c>
      <c r="M461" s="3">
        <v>154039.09381910329</v>
      </c>
      <c r="N461" s="3">
        <v>153449.25493010331</v>
      </c>
      <c r="O461" s="3">
        <v>152691.19129318721</v>
      </c>
      <c r="P461" s="3">
        <v>151779.6658357862</v>
      </c>
      <c r="Q461" s="3">
        <v>2010411.017113447</v>
      </c>
    </row>
    <row r="462" spans="1:17" x14ac:dyDescent="0.35">
      <c r="A462" s="2"/>
      <c r="B462" s="3" t="s">
        <v>5</v>
      </c>
      <c r="C462" s="3">
        <v>0.38990585668816752</v>
      </c>
      <c r="D462" s="3">
        <v>0.39043049653145101</v>
      </c>
      <c r="E462" s="3">
        <v>0.39049523123500951</v>
      </c>
      <c r="F462" s="3">
        <v>0.38001694821873921</v>
      </c>
      <c r="G462" s="3">
        <v>0.37312244278132362</v>
      </c>
      <c r="H462" s="3">
        <v>0.3612959767711032</v>
      </c>
      <c r="I462" s="3">
        <v>0.34977669169621328</v>
      </c>
      <c r="J462" s="3">
        <v>0.33863284998672721</v>
      </c>
      <c r="K462" s="3">
        <v>0.32793271407271829</v>
      </c>
      <c r="L462" s="3">
        <v>0.31767628395418668</v>
      </c>
      <c r="M462" s="3">
        <v>0.30782942841609562</v>
      </c>
      <c r="N462" s="3">
        <v>0.29828975381333489</v>
      </c>
      <c r="O462" s="3">
        <v>0.28912552257597812</v>
      </c>
      <c r="P462" s="3">
        <v>0.28038793152657998</v>
      </c>
      <c r="Q462" s="3" t="s">
        <v>6</v>
      </c>
    </row>
    <row r="463" spans="1:17" x14ac:dyDescent="0.35">
      <c r="A463" s="2"/>
      <c r="B463" s="3" t="s">
        <v>7</v>
      </c>
      <c r="C463" s="3">
        <v>0</v>
      </c>
      <c r="D463" s="3">
        <v>31085.134809630919</v>
      </c>
      <c r="E463" s="3">
        <v>31103.352105647122</v>
      </c>
      <c r="F463" s="3">
        <v>31093.295852069001</v>
      </c>
      <c r="G463" s="3">
        <v>31066.663999156252</v>
      </c>
      <c r="H463" s="3">
        <v>31038.035412327979</v>
      </c>
      <c r="I463" s="3">
        <v>31002.720927775448</v>
      </c>
      <c r="J463" s="3">
        <v>30956.167097247158</v>
      </c>
      <c r="K463" s="3">
        <v>30897.524805974401</v>
      </c>
      <c r="L463" s="3">
        <v>30827.31122343431</v>
      </c>
      <c r="M463" s="3">
        <v>30739.508744399671</v>
      </c>
      <c r="N463" s="3">
        <v>30621.80253595192</v>
      </c>
      <c r="O463" s="3">
        <v>30470.525978696049</v>
      </c>
      <c r="P463" s="3">
        <v>30288.62511136552</v>
      </c>
      <c r="Q463" s="3">
        <v>401190.66860367567</v>
      </c>
    </row>
    <row r="464" spans="1:17" x14ac:dyDescent="0.35">
      <c r="A464" s="2"/>
      <c r="B464" s="3" t="s">
        <v>8</v>
      </c>
      <c r="C464" s="3">
        <v>0.1094239024074356</v>
      </c>
      <c r="D464" s="3">
        <v>0.1093597336300995</v>
      </c>
      <c r="E464" s="3">
        <v>0.1093286869345544</v>
      </c>
      <c r="F464" s="3">
        <v>0.10937111995878671</v>
      </c>
      <c r="G464" s="3">
        <v>0.1108138427826854</v>
      </c>
      <c r="H464" s="3">
        <v>0.1074192008441003</v>
      </c>
      <c r="I464" s="3">
        <v>0.1040882084418638</v>
      </c>
      <c r="J464" s="3">
        <v>0.100863298600208</v>
      </c>
      <c r="K464" s="3">
        <v>9.7808120855481448E-2</v>
      </c>
      <c r="L464" s="3">
        <v>9.4880242183451854E-2</v>
      </c>
      <c r="M464" s="3">
        <v>9.2058446072003045E-2</v>
      </c>
      <c r="N464" s="3">
        <v>8.9300299496902685E-2</v>
      </c>
      <c r="O464" s="3">
        <v>8.6648235482383124E-2</v>
      </c>
      <c r="P464" s="3">
        <v>8.4123470540560505E-2</v>
      </c>
      <c r="Q464" s="3" t="s">
        <v>6</v>
      </c>
    </row>
    <row r="465" spans="1:17" x14ac:dyDescent="0.35">
      <c r="A465" s="2"/>
      <c r="B465" s="3" t="s">
        <v>9</v>
      </c>
      <c r="C465" s="3">
        <v>0</v>
      </c>
      <c r="D465" s="3">
        <v>65000.747669885663</v>
      </c>
      <c r="E465" s="3">
        <v>65038.841050172698</v>
      </c>
      <c r="F465" s="3">
        <v>65017.812864020751</v>
      </c>
      <c r="G465" s="3">
        <v>64962.124176750607</v>
      </c>
      <c r="H465" s="3">
        <v>64902.260207687403</v>
      </c>
      <c r="I465" s="3">
        <v>64828.415654220007</v>
      </c>
      <c r="J465" s="3">
        <v>64731.069002524018</v>
      </c>
      <c r="K465" s="3">
        <v>64608.444706340379</v>
      </c>
      <c r="L465" s="3">
        <v>64461.624195841148</v>
      </c>
      <c r="M465" s="3">
        <v>64278.024323443198</v>
      </c>
      <c r="N465" s="3">
        <v>64031.894087838737</v>
      </c>
      <c r="O465" s="3">
        <v>63715.566383719808</v>
      </c>
      <c r="P465" s="3">
        <v>63335.201542109993</v>
      </c>
      <c r="Q465" s="3">
        <v>838912.02586455434</v>
      </c>
    </row>
    <row r="466" spans="1:17" x14ac:dyDescent="0.35">
      <c r="A466" s="2"/>
      <c r="B466" s="3" t="s">
        <v>10</v>
      </c>
      <c r="C466" s="3">
        <v>0.2137306244655244</v>
      </c>
      <c r="D466" s="3">
        <v>0.21343582231526501</v>
      </c>
      <c r="E466" s="3">
        <v>0.21341377048665369</v>
      </c>
      <c r="F466" s="3">
        <v>0.21341377048665369</v>
      </c>
      <c r="G466" s="3">
        <v>0.21341377048665369</v>
      </c>
      <c r="H466" s="3">
        <v>0.21341377048665369</v>
      </c>
      <c r="I466" s="3">
        <v>0.21341377048665369</v>
      </c>
      <c r="J466" s="3">
        <v>0.21341377048665369</v>
      </c>
      <c r="K466" s="3">
        <v>0.21341377048665369</v>
      </c>
      <c r="L466" s="3">
        <v>0.21341377048665369</v>
      </c>
      <c r="M466" s="3">
        <v>0.21341377048665369</v>
      </c>
      <c r="N466" s="3">
        <v>0.21341377048665369</v>
      </c>
      <c r="O466" s="3">
        <v>0.21341377048665369</v>
      </c>
      <c r="P466" s="3">
        <v>0.21341377048665369</v>
      </c>
      <c r="Q466" s="3" t="s">
        <v>6</v>
      </c>
    </row>
    <row r="467" spans="1:17" x14ac:dyDescent="0.35">
      <c r="A467" s="2"/>
      <c r="B467" s="3" t="s">
        <v>11</v>
      </c>
      <c r="C467" s="3">
        <v>0</v>
      </c>
      <c r="D467" s="3">
        <v>8743.8756984918928</v>
      </c>
      <c r="E467" s="3">
        <v>8740.121507407388</v>
      </c>
      <c r="F467" s="3">
        <v>8743.9292169026812</v>
      </c>
      <c r="G467" s="3">
        <v>8727.9517676356172</v>
      </c>
      <c r="H467" s="3">
        <v>8706.3693906196859</v>
      </c>
      <c r="I467" s="3">
        <v>8682.2243815410657</v>
      </c>
      <c r="J467" s="3">
        <v>8655.8837495664447</v>
      </c>
      <c r="K467" s="3">
        <v>8627.4841408846642</v>
      </c>
      <c r="L467" s="3">
        <v>8570.9345726724659</v>
      </c>
      <c r="M467" s="3">
        <v>8505.9813803607358</v>
      </c>
      <c r="N467" s="3">
        <v>8436.5602604465748</v>
      </c>
      <c r="O467" s="3">
        <v>8363.3666417301465</v>
      </c>
      <c r="P467" s="3">
        <v>8286.8066099657772</v>
      </c>
      <c r="Q467" s="3">
        <v>111791.4893182251</v>
      </c>
    </row>
    <row r="468" spans="1:17" x14ac:dyDescent="0.35">
      <c r="A468" s="2"/>
      <c r="B468" s="3" t="s">
        <v>12</v>
      </c>
      <c r="C468" s="3">
        <v>19.878301436783492</v>
      </c>
      <c r="D468" s="3">
        <v>19.878301436783492</v>
      </c>
      <c r="E468" s="3">
        <v>19.878301436783492</v>
      </c>
      <c r="F468" s="3">
        <v>19.878301436783492</v>
      </c>
      <c r="G468" s="3">
        <v>19.878301436783492</v>
      </c>
      <c r="H468" s="3">
        <v>19.878301436783492</v>
      </c>
      <c r="I468" s="3">
        <v>19.83002050924939</v>
      </c>
      <c r="J468" s="3">
        <v>19.774026263615781</v>
      </c>
      <c r="K468" s="3">
        <v>19.70320188255776</v>
      </c>
      <c r="L468" s="3">
        <v>19.699432878888139</v>
      </c>
      <c r="M468" s="3">
        <v>19.679909460135601</v>
      </c>
      <c r="N468" s="3">
        <v>19.641077795654549</v>
      </c>
      <c r="O468" s="3">
        <v>19.5813634498294</v>
      </c>
      <c r="P468" s="3">
        <v>19.49946755403225</v>
      </c>
      <c r="Q468" s="3" t="s">
        <v>6</v>
      </c>
    </row>
    <row r="469" spans="1:17" x14ac:dyDescent="0.35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7" x14ac:dyDescent="0.35">
      <c r="A470" s="2" t="s">
        <v>64</v>
      </c>
      <c r="B470" s="3" t="s">
        <v>4</v>
      </c>
      <c r="C470" s="3">
        <v>0</v>
      </c>
      <c r="D470" s="3">
        <v>127899.5650718462</v>
      </c>
      <c r="E470" s="3">
        <v>126260.6047202974</v>
      </c>
      <c r="F470" s="3">
        <v>124897.09606812859</v>
      </c>
      <c r="G470" s="3">
        <v>123604.6777915391</v>
      </c>
      <c r="H470" s="3">
        <v>122396.55015963739</v>
      </c>
      <c r="I470" s="3">
        <v>121260.63526399</v>
      </c>
      <c r="J470" s="3">
        <v>120164.91807368</v>
      </c>
      <c r="K470" s="3">
        <v>119076.0892720299</v>
      </c>
      <c r="L470" s="3">
        <v>117969.01606267921</v>
      </c>
      <c r="M470" s="3">
        <v>116871.823024324</v>
      </c>
      <c r="N470" s="3">
        <v>115860.5898637974</v>
      </c>
      <c r="O470" s="3">
        <v>114957.29624523351</v>
      </c>
      <c r="P470" s="3">
        <v>114141.1257830376</v>
      </c>
      <c r="Q470" s="3">
        <v>1565359.98740022</v>
      </c>
    </row>
    <row r="471" spans="1:17" x14ac:dyDescent="0.35">
      <c r="A471" s="2"/>
      <c r="B471" s="3" t="s">
        <v>5</v>
      </c>
      <c r="C471" s="3">
        <v>0.31990451627524441</v>
      </c>
      <c r="D471" s="3">
        <v>0.30295264759620699</v>
      </c>
      <c r="E471" s="3">
        <v>0.30023873806902379</v>
      </c>
      <c r="F471" s="3">
        <v>0.29397183412061201</v>
      </c>
      <c r="G471" s="3">
        <v>0.28774525773943571</v>
      </c>
      <c r="H471" s="3">
        <v>0.28159127097928338</v>
      </c>
      <c r="I471" s="3">
        <v>0.27555826692083812</v>
      </c>
      <c r="J471" s="3">
        <v>0.26965431107754662</v>
      </c>
      <c r="K471" s="3">
        <v>0.26386327242251478</v>
      </c>
      <c r="L471" s="3">
        <v>0.2581932164691898</v>
      </c>
      <c r="M471" s="3">
        <v>0.25261188116378308</v>
      </c>
      <c r="N471" s="3">
        <v>0.24715152856008321</v>
      </c>
      <c r="O471" s="3">
        <v>0.24180409314464299</v>
      </c>
      <c r="P471" s="3">
        <v>0.2365857059443566</v>
      </c>
      <c r="Q471" s="3" t="s">
        <v>6</v>
      </c>
    </row>
    <row r="472" spans="1:17" x14ac:dyDescent="0.35">
      <c r="A472" s="2"/>
      <c r="B472" s="3" t="s">
        <v>7</v>
      </c>
      <c r="C472" s="3">
        <v>0</v>
      </c>
      <c r="D472" s="3">
        <v>28885.668388562281</v>
      </c>
      <c r="E472" s="3">
        <v>28996.671947881208</v>
      </c>
      <c r="F472" s="3">
        <v>29038.989926012189</v>
      </c>
      <c r="G472" s="3">
        <v>28996.733712665191</v>
      </c>
      <c r="H472" s="3">
        <v>28899.449247759068</v>
      </c>
      <c r="I472" s="3">
        <v>28764.736121603921</v>
      </c>
      <c r="J472" s="3">
        <v>28600.235920470881</v>
      </c>
      <c r="K472" s="3">
        <v>28409.142618310048</v>
      </c>
      <c r="L472" s="3">
        <v>28193.492361061381</v>
      </c>
      <c r="M472" s="3">
        <v>27965.81948051056</v>
      </c>
      <c r="N472" s="3">
        <v>27748.5187875966</v>
      </c>
      <c r="O472" s="3">
        <v>27549.8147618763</v>
      </c>
      <c r="P472" s="3">
        <v>27366.81268493698</v>
      </c>
      <c r="Q472" s="3">
        <v>369416.08595924661</v>
      </c>
    </row>
    <row r="473" spans="1:17" x14ac:dyDescent="0.35">
      <c r="A473" s="2"/>
      <c r="B473" s="3" t="s">
        <v>8</v>
      </c>
      <c r="C473" s="3">
        <v>9.6827077019453089E-2</v>
      </c>
      <c r="D473" s="3">
        <v>9.3701088240517205E-2</v>
      </c>
      <c r="E473" s="3">
        <v>9.3625818557160082E-2</v>
      </c>
      <c r="F473" s="3">
        <v>9.0939135060605178E-2</v>
      </c>
      <c r="G473" s="3">
        <v>8.8354477519615657E-2</v>
      </c>
      <c r="H473" s="3">
        <v>8.5883182151476542E-2</v>
      </c>
      <c r="I473" s="3">
        <v>8.3479904087047682E-2</v>
      </c>
      <c r="J473" s="3">
        <v>8.1144643326329091E-2</v>
      </c>
      <c r="K473" s="3">
        <v>7.8888736086605765E-2</v>
      </c>
      <c r="L473" s="3">
        <v>7.6700846150592694E-2</v>
      </c>
      <c r="M473" s="3">
        <v>7.459230973557493E-2</v>
      </c>
      <c r="N473" s="3">
        <v>7.2551790624267407E-2</v>
      </c>
      <c r="O473" s="3">
        <v>7.0579288816670138E-2</v>
      </c>
      <c r="P473" s="3">
        <v>6.8686140530068163E-2</v>
      </c>
      <c r="Q473" s="3" t="s">
        <v>6</v>
      </c>
    </row>
    <row r="474" spans="1:17" x14ac:dyDescent="0.35">
      <c r="A474" s="2"/>
      <c r="B474" s="3" t="s">
        <v>9</v>
      </c>
      <c r="C474" s="3">
        <v>0</v>
      </c>
      <c r="D474" s="3">
        <v>104030.62745380439</v>
      </c>
      <c r="E474" s="3">
        <v>104430.40251769481</v>
      </c>
      <c r="F474" s="3">
        <v>104582.80909379759</v>
      </c>
      <c r="G474" s="3">
        <v>104430.62496119671</v>
      </c>
      <c r="H474" s="3">
        <v>104080.25868995269</v>
      </c>
      <c r="I474" s="3">
        <v>103595.09452993859</v>
      </c>
      <c r="J474" s="3">
        <v>103002.653361192</v>
      </c>
      <c r="K474" s="3">
        <v>102314.43815846249</v>
      </c>
      <c r="L474" s="3">
        <v>101537.7820233033</v>
      </c>
      <c r="M474" s="3">
        <v>100717.8268711733</v>
      </c>
      <c r="N474" s="3">
        <v>99935.226755230164</v>
      </c>
      <c r="O474" s="3">
        <v>99219.601823336052</v>
      </c>
      <c r="P474" s="3">
        <v>98560.526858088386</v>
      </c>
      <c r="Q474" s="3">
        <v>1330437.8730971699</v>
      </c>
    </row>
    <row r="475" spans="1:17" x14ac:dyDescent="0.35">
      <c r="A475" s="2"/>
      <c r="B475" s="3" t="s">
        <v>10</v>
      </c>
      <c r="C475" s="3">
        <v>0.3189545495092489</v>
      </c>
      <c r="D475" s="3">
        <v>0.31661311525683172</v>
      </c>
      <c r="E475" s="3">
        <v>0.31643891388375828</v>
      </c>
      <c r="F475" s="3">
        <v>0.31643891388375828</v>
      </c>
      <c r="G475" s="3">
        <v>0.31643891388375828</v>
      </c>
      <c r="H475" s="3">
        <v>0.31643891388375828</v>
      </c>
      <c r="I475" s="3">
        <v>0.31643891388375828</v>
      </c>
      <c r="J475" s="3">
        <v>0.31643891388375828</v>
      </c>
      <c r="K475" s="3">
        <v>0.31643891388375828</v>
      </c>
      <c r="L475" s="3">
        <v>0.31643891388375828</v>
      </c>
      <c r="M475" s="3">
        <v>0.31643891388375828</v>
      </c>
      <c r="N475" s="3">
        <v>0.31643891388375828</v>
      </c>
      <c r="O475" s="3">
        <v>0.31643891388375828</v>
      </c>
      <c r="P475" s="3">
        <v>0.31643891388375828</v>
      </c>
      <c r="Q475" s="3" t="s">
        <v>6</v>
      </c>
    </row>
    <row r="476" spans="1:17" x14ac:dyDescent="0.35">
      <c r="A476" s="2"/>
      <c r="B476" s="3" t="s">
        <v>11</v>
      </c>
      <c r="C476" s="3">
        <v>0</v>
      </c>
      <c r="D476" s="3">
        <v>13772.5150381196</v>
      </c>
      <c r="E476" s="3">
        <v>13650.731604450781</v>
      </c>
      <c r="F476" s="3">
        <v>13553.570401409361</v>
      </c>
      <c r="G476" s="3">
        <v>13454.56403893527</v>
      </c>
      <c r="H476" s="3">
        <v>13345.87061114214</v>
      </c>
      <c r="I476" s="3">
        <v>13226.26247654532</v>
      </c>
      <c r="J476" s="3">
        <v>13096.253941726451</v>
      </c>
      <c r="K476" s="3">
        <v>12956.10713523672</v>
      </c>
      <c r="L476" s="3">
        <v>12879.247379747279</v>
      </c>
      <c r="M476" s="3">
        <v>12814.589030368141</v>
      </c>
      <c r="N476" s="3">
        <v>12747.09841071697</v>
      </c>
      <c r="O476" s="3">
        <v>12675.005256218499</v>
      </c>
      <c r="P476" s="3">
        <v>12598.31082273953</v>
      </c>
      <c r="Q476" s="3">
        <v>170770.12614735609</v>
      </c>
    </row>
    <row r="477" spans="1:17" x14ac:dyDescent="0.35">
      <c r="A477" s="2"/>
      <c r="B477" s="3" t="s">
        <v>12</v>
      </c>
      <c r="C477" s="3">
        <v>29.719647645352651</v>
      </c>
      <c r="D477" s="3">
        <v>29.719647645352651</v>
      </c>
      <c r="E477" s="3">
        <v>29.719647645352651</v>
      </c>
      <c r="F477" s="3">
        <v>29.719647645352651</v>
      </c>
      <c r="G477" s="3">
        <v>29.719647645352651</v>
      </c>
      <c r="H477" s="3">
        <v>29.719647645352651</v>
      </c>
      <c r="I477" s="3">
        <v>29.644505916355641</v>
      </c>
      <c r="J477" s="3">
        <v>29.594301560092489</v>
      </c>
      <c r="K477" s="3">
        <v>29.550144331168799</v>
      </c>
      <c r="L477" s="3">
        <v>29.498597303215519</v>
      </c>
      <c r="M477" s="3">
        <v>29.48997430990784</v>
      </c>
      <c r="N477" s="3">
        <v>29.538001463159581</v>
      </c>
      <c r="O477" s="3">
        <v>29.646554219133801</v>
      </c>
      <c r="P477" s="3">
        <v>29.820579600158911</v>
      </c>
      <c r="Q477" s="3" t="s">
        <v>6</v>
      </c>
    </row>
    <row r="478" spans="1:17" x14ac:dyDescent="0.35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7" x14ac:dyDescent="0.35">
      <c r="A479" s="2" t="s">
        <v>65</v>
      </c>
      <c r="B479" s="3" t="s">
        <v>4</v>
      </c>
      <c r="C479" s="3">
        <v>0</v>
      </c>
      <c r="D479" s="3">
        <v>2231419.4365647021</v>
      </c>
      <c r="E479" s="3">
        <v>2222100.0821129638</v>
      </c>
      <c r="F479" s="3">
        <v>2205401.8789498252</v>
      </c>
      <c r="G479" s="3">
        <v>2185474.4077695762</v>
      </c>
      <c r="H479" s="3">
        <v>2165344.559270842</v>
      </c>
      <c r="I479" s="3">
        <v>2146660.7079035831</v>
      </c>
      <c r="J479" s="3">
        <v>2129718.3514155629</v>
      </c>
      <c r="K479" s="3">
        <v>2114133.0281935409</v>
      </c>
      <c r="L479" s="3">
        <v>2099387.296610177</v>
      </c>
      <c r="M479" s="3">
        <v>2085450.302131945</v>
      </c>
      <c r="N479" s="3">
        <v>2072786.918290389</v>
      </c>
      <c r="O479" s="3">
        <v>2061409.779765134</v>
      </c>
      <c r="P479" s="3">
        <v>2050977.9173970011</v>
      </c>
      <c r="Q479" s="3">
        <v>27770264.666375231</v>
      </c>
    </row>
    <row r="480" spans="1:17" x14ac:dyDescent="0.35">
      <c r="A480" s="2"/>
      <c r="B480" s="3" t="s">
        <v>5</v>
      </c>
      <c r="C480" s="3">
        <v>0.39087514719056149</v>
      </c>
      <c r="D480" s="3">
        <v>0.39161191441977777</v>
      </c>
      <c r="E480" s="3">
        <v>0.39177000904791998</v>
      </c>
      <c r="F480" s="3">
        <v>0.38633430289900822</v>
      </c>
      <c r="G480" s="3">
        <v>0.38119210140176552</v>
      </c>
      <c r="H480" s="3">
        <v>0.37587379711352131</v>
      </c>
      <c r="I480" s="3">
        <v>0.37059071338347738</v>
      </c>
      <c r="J480" s="3">
        <v>0.36524892872309972</v>
      </c>
      <c r="K480" s="3">
        <v>0.35990714406272212</v>
      </c>
      <c r="L480" s="3">
        <v>0.35449491828594382</v>
      </c>
      <c r="M480" s="3">
        <v>0.34904747195096519</v>
      </c>
      <c r="N480" s="3">
        <v>0.34361176580205338</v>
      </c>
      <c r="O480" s="3">
        <v>0.33828172132774242</v>
      </c>
      <c r="P480" s="3">
        <v>0.33305733852803238</v>
      </c>
      <c r="Q480" s="3" t="s">
        <v>6</v>
      </c>
    </row>
    <row r="481" spans="1:17" x14ac:dyDescent="0.35">
      <c r="A481" s="2"/>
      <c r="B481" s="3" t="s">
        <v>7</v>
      </c>
      <c r="C481" s="3">
        <v>0</v>
      </c>
      <c r="D481" s="3">
        <v>445294.34432555578</v>
      </c>
      <c r="E481" s="3">
        <v>443434.60618665302</v>
      </c>
      <c r="F481" s="3">
        <v>440102.37052219902</v>
      </c>
      <c r="G481" s="3">
        <v>436125.71330222063</v>
      </c>
      <c r="H481" s="3">
        <v>432108.67036457808</v>
      </c>
      <c r="I481" s="3">
        <v>428380.18561281229</v>
      </c>
      <c r="J481" s="3">
        <v>424999.22755534702</v>
      </c>
      <c r="K481" s="3">
        <v>421889.0743624898</v>
      </c>
      <c r="L481" s="3">
        <v>418946.46717291023</v>
      </c>
      <c r="M481" s="3">
        <v>416165.24876262358</v>
      </c>
      <c r="N481" s="3">
        <v>413638.18768559687</v>
      </c>
      <c r="O481" s="3">
        <v>411367.80527479359</v>
      </c>
      <c r="P481" s="3">
        <v>409286.0589042136</v>
      </c>
      <c r="Q481" s="3">
        <v>5541737.9600319937</v>
      </c>
    </row>
    <row r="482" spans="1:17" x14ac:dyDescent="0.35">
      <c r="A482" s="2"/>
      <c r="B482" s="3" t="s">
        <v>8</v>
      </c>
      <c r="C482" s="3">
        <v>0.1092508870881148</v>
      </c>
      <c r="D482" s="3">
        <v>0.1090633178086927</v>
      </c>
      <c r="E482" s="3">
        <v>0.1089828212456266</v>
      </c>
      <c r="F482" s="3">
        <v>0.1075293646092276</v>
      </c>
      <c r="G482" s="3">
        <v>0.10603186383233169</v>
      </c>
      <c r="H482" s="3">
        <v>0.1046048336802308</v>
      </c>
      <c r="I482" s="3">
        <v>0.10320423001242821</v>
      </c>
      <c r="J482" s="3">
        <v>0.10185647931322191</v>
      </c>
      <c r="K482" s="3">
        <v>0.10053515509831371</v>
      </c>
      <c r="L482" s="3">
        <v>9.9266683852001811E-2</v>
      </c>
      <c r="M482" s="3">
        <v>9.8042256746186898E-2</v>
      </c>
      <c r="N482" s="3">
        <v>9.6844256124670139E-2</v>
      </c>
      <c r="O482" s="3">
        <v>9.5646255503153407E-2</v>
      </c>
      <c r="P482" s="3">
        <v>9.4448254881636648E-2</v>
      </c>
      <c r="Q482" s="3" t="s">
        <v>6</v>
      </c>
    </row>
    <row r="483" spans="1:17" x14ac:dyDescent="0.35">
      <c r="A483" s="2"/>
      <c r="B483" s="3" t="s">
        <v>9</v>
      </c>
      <c r="C483" s="3">
        <v>0</v>
      </c>
      <c r="D483" s="3">
        <v>448098.94139069528</v>
      </c>
      <c r="E483" s="3">
        <v>446227.4900643407</v>
      </c>
      <c r="F483" s="3">
        <v>442874.26698227407</v>
      </c>
      <c r="G483" s="3">
        <v>438872.56358483923</v>
      </c>
      <c r="H483" s="3">
        <v>434830.22010840289</v>
      </c>
      <c r="I483" s="3">
        <v>431078.25224366807</v>
      </c>
      <c r="J483" s="3">
        <v>427675.99990037549</v>
      </c>
      <c r="K483" s="3">
        <v>424546.25803178531</v>
      </c>
      <c r="L483" s="3">
        <v>421585.11742135038</v>
      </c>
      <c r="M483" s="3">
        <v>418786.38206504751</v>
      </c>
      <c r="N483" s="3">
        <v>416243.40480096289</v>
      </c>
      <c r="O483" s="3">
        <v>413958.72284217027</v>
      </c>
      <c r="P483" s="3">
        <v>411863.86500984442</v>
      </c>
      <c r="Q483" s="3">
        <v>5576641.4844457563</v>
      </c>
    </row>
    <row r="484" spans="1:17" x14ac:dyDescent="0.35">
      <c r="A484" s="2"/>
      <c r="B484" s="3" t="s">
        <v>10</v>
      </c>
      <c r="C484" s="3">
        <v>0.104196482924393</v>
      </c>
      <c r="D484" s="3">
        <v>0.1040063803991064</v>
      </c>
      <c r="E484" s="3">
        <v>0.10398028347664399</v>
      </c>
      <c r="F484" s="3">
        <v>0.10398028347664399</v>
      </c>
      <c r="G484" s="3">
        <v>0.10398028347664399</v>
      </c>
      <c r="H484" s="3">
        <v>0.10398028347664399</v>
      </c>
      <c r="I484" s="3">
        <v>0.10398028347664399</v>
      </c>
      <c r="J484" s="3">
        <v>0.10398028347664399</v>
      </c>
      <c r="K484" s="3">
        <v>0.10398028347664399</v>
      </c>
      <c r="L484" s="3">
        <v>0.10398028347664399</v>
      </c>
      <c r="M484" s="3">
        <v>0.10398028347664399</v>
      </c>
      <c r="N484" s="3">
        <v>0.10398028347664399</v>
      </c>
      <c r="O484" s="3">
        <v>0.10398028347664399</v>
      </c>
      <c r="P484" s="3">
        <v>0.10398028347664399</v>
      </c>
      <c r="Q484" s="3" t="s">
        <v>6</v>
      </c>
    </row>
    <row r="485" spans="1:17" x14ac:dyDescent="0.35">
      <c r="A485" s="2"/>
      <c r="B485" s="3" t="s">
        <v>11</v>
      </c>
      <c r="C485" s="3">
        <v>0</v>
      </c>
      <c r="D485" s="3">
        <v>143033.9611255666</v>
      </c>
      <c r="E485" s="3">
        <v>141546.14423753621</v>
      </c>
      <c r="F485" s="3">
        <v>140272.6823066207</v>
      </c>
      <c r="G485" s="3">
        <v>139394.2725681233</v>
      </c>
      <c r="H485" s="3">
        <v>138597.83066578899</v>
      </c>
      <c r="I485" s="3">
        <v>137778.37089456871</v>
      </c>
      <c r="J485" s="3">
        <v>136915.29002855089</v>
      </c>
      <c r="K485" s="3">
        <v>136000.93995912641</v>
      </c>
      <c r="L485" s="3">
        <v>135403.91048326789</v>
      </c>
      <c r="M485" s="3">
        <v>134877.115654358</v>
      </c>
      <c r="N485" s="3">
        <v>134330.5060626487</v>
      </c>
      <c r="O485" s="3">
        <v>133748.71012027239</v>
      </c>
      <c r="P485" s="3">
        <v>133127.0048058687</v>
      </c>
      <c r="Q485" s="3">
        <v>1785026.7389122969</v>
      </c>
    </row>
    <row r="486" spans="1:17" x14ac:dyDescent="0.35">
      <c r="A486" s="2"/>
      <c r="B486" s="3" t="s">
        <v>12</v>
      </c>
      <c r="C486" s="3">
        <v>22.952848658064951</v>
      </c>
      <c r="D486" s="3">
        <v>22.952848658064951</v>
      </c>
      <c r="E486" s="3">
        <v>22.952848658064951</v>
      </c>
      <c r="F486" s="3">
        <v>22.952848658064951</v>
      </c>
      <c r="G486" s="3">
        <v>22.952848658064951</v>
      </c>
      <c r="H486" s="3">
        <v>22.952848658064951</v>
      </c>
      <c r="I486" s="3">
        <v>22.939138044701931</v>
      </c>
      <c r="J486" s="3">
        <v>22.966909195788212</v>
      </c>
      <c r="K486" s="3">
        <v>23.025442981706099</v>
      </c>
      <c r="L486" s="3">
        <v>22.992004685624451</v>
      </c>
      <c r="M486" s="3">
        <v>22.97797959809731</v>
      </c>
      <c r="N486" s="3">
        <v>22.987544473784219</v>
      </c>
      <c r="O486" s="3">
        <v>23.022234999968209</v>
      </c>
      <c r="P486" s="3">
        <v>23.083268719174381</v>
      </c>
      <c r="Q486" s="3" t="s">
        <v>6</v>
      </c>
    </row>
    <row r="487" spans="1:17" x14ac:dyDescent="0.35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7" x14ac:dyDescent="0.35">
      <c r="A488" s="2" t="s">
        <v>66</v>
      </c>
      <c r="B488" s="3" t="s">
        <v>4</v>
      </c>
      <c r="C488" s="3">
        <v>0</v>
      </c>
      <c r="D488" s="3">
        <v>76186.348799096697</v>
      </c>
      <c r="E488" s="3">
        <v>74880.571946554788</v>
      </c>
      <c r="F488" s="3">
        <v>73573.072094962146</v>
      </c>
      <c r="G488" s="3">
        <v>72282.992366832608</v>
      </c>
      <c r="H488" s="3">
        <v>71128.546183937477</v>
      </c>
      <c r="I488" s="3">
        <v>70128.623184598488</v>
      </c>
      <c r="J488" s="3">
        <v>69252.944084701958</v>
      </c>
      <c r="K488" s="3">
        <v>68460.583031527349</v>
      </c>
      <c r="L488" s="3">
        <v>67716.250613385433</v>
      </c>
      <c r="M488" s="3">
        <v>67005.414119822934</v>
      </c>
      <c r="N488" s="3">
        <v>66330.943961735087</v>
      </c>
      <c r="O488" s="3">
        <v>65686.737116770717</v>
      </c>
      <c r="P488" s="3">
        <v>65058.918893346578</v>
      </c>
      <c r="Q488" s="3">
        <v>907691.94639727217</v>
      </c>
    </row>
    <row r="489" spans="1:17" x14ac:dyDescent="0.35">
      <c r="A489" s="2"/>
      <c r="B489" s="3" t="s">
        <v>5</v>
      </c>
      <c r="C489" s="3">
        <v>0.44062019373490352</v>
      </c>
      <c r="D489" s="3">
        <v>0.41939466581239321</v>
      </c>
      <c r="E489" s="3">
        <v>0.4147333116428894</v>
      </c>
      <c r="F489" s="3">
        <v>0.40579238561054798</v>
      </c>
      <c r="G489" s="3">
        <v>0.3966194787946648</v>
      </c>
      <c r="H489" s="3">
        <v>0.38891578360787982</v>
      </c>
      <c r="I489" s="3">
        <v>0.38129908121492312</v>
      </c>
      <c r="J489" s="3">
        <v>0.37380803507971821</v>
      </c>
      <c r="K489" s="3">
        <v>0.36641364760432232</v>
      </c>
      <c r="L489" s="3">
        <v>0.35910625292275472</v>
      </c>
      <c r="M489" s="3">
        <v>0.35187618516903429</v>
      </c>
      <c r="N489" s="3">
        <v>0.34476210780708483</v>
      </c>
      <c r="O489" s="3">
        <v>0.33776402083690621</v>
      </c>
      <c r="P489" s="3">
        <v>0.33088192425849849</v>
      </c>
      <c r="Q489" s="3" t="s">
        <v>6</v>
      </c>
    </row>
    <row r="490" spans="1:17" x14ac:dyDescent="0.35">
      <c r="A490" s="2"/>
      <c r="B490" s="3" t="s">
        <v>7</v>
      </c>
      <c r="C490" s="3">
        <v>0</v>
      </c>
      <c r="D490" s="3">
        <v>7196.2790904105068</v>
      </c>
      <c r="E490" s="3">
        <v>7209.1080851916322</v>
      </c>
      <c r="F490" s="3">
        <v>7186.183049035777</v>
      </c>
      <c r="G490" s="3">
        <v>7136.3863573732833</v>
      </c>
      <c r="H490" s="3">
        <v>7078.1029870506482</v>
      </c>
      <c r="I490" s="3">
        <v>7018.9071900859108</v>
      </c>
      <c r="J490" s="3">
        <v>6960.2367027679156</v>
      </c>
      <c r="K490" s="3">
        <v>6901.3286917311534</v>
      </c>
      <c r="L490" s="3">
        <v>6841.0781160654733</v>
      </c>
      <c r="M490" s="3">
        <v>6779.7949980547446</v>
      </c>
      <c r="N490" s="3">
        <v>6719.0489742377622</v>
      </c>
      <c r="O490" s="3">
        <v>6659.1314556743637</v>
      </c>
      <c r="P490" s="3">
        <v>6599.2818506361136</v>
      </c>
      <c r="Q490" s="3">
        <v>90284.867548315277</v>
      </c>
    </row>
    <row r="491" spans="1:17" x14ac:dyDescent="0.35">
      <c r="A491" s="2"/>
      <c r="B491" s="3" t="s">
        <v>8</v>
      </c>
      <c r="C491" s="3">
        <v>5.9360967337088358E-2</v>
      </c>
      <c r="D491" s="3">
        <v>5.5005260835888442E-2</v>
      </c>
      <c r="E491" s="3">
        <v>5.4923190540564569E-2</v>
      </c>
      <c r="F491" s="3">
        <v>5.4468973437359909E-2</v>
      </c>
      <c r="G491" s="3">
        <v>5.3968407650154759E-2</v>
      </c>
      <c r="H491" s="3">
        <v>5.361615765175113E-2</v>
      </c>
      <c r="I491" s="3">
        <v>5.3273177390147607E-2</v>
      </c>
      <c r="J491" s="3">
        <v>5.2939466865344183E-2</v>
      </c>
      <c r="K491" s="3">
        <v>5.2615026077340851E-2</v>
      </c>
      <c r="L491" s="3">
        <v>5.2299855026137612E-2</v>
      </c>
      <c r="M491" s="3">
        <v>5.1993953711734472E-2</v>
      </c>
      <c r="N491" s="3">
        <v>5.1688052397331319E-2</v>
      </c>
      <c r="O491" s="3">
        <v>5.1391420819728272E-2</v>
      </c>
      <c r="P491" s="3">
        <v>5.1104058978925317E-2</v>
      </c>
      <c r="Q491" s="3" t="s">
        <v>6</v>
      </c>
    </row>
    <row r="492" spans="1:17" x14ac:dyDescent="0.35">
      <c r="A492" s="2"/>
      <c r="B492" s="3" t="s">
        <v>9</v>
      </c>
      <c r="C492" s="3">
        <v>0</v>
      </c>
      <c r="D492" s="3">
        <v>24610.517327640271</v>
      </c>
      <c r="E492" s="3">
        <v>24654.39113998002</v>
      </c>
      <c r="F492" s="3">
        <v>24575.989928400781</v>
      </c>
      <c r="G492" s="3">
        <v>24405.690482308979</v>
      </c>
      <c r="H492" s="3">
        <v>24206.367488131349</v>
      </c>
      <c r="I492" s="3">
        <v>24003.924090839351</v>
      </c>
      <c r="J492" s="3">
        <v>23803.27719726838</v>
      </c>
      <c r="K492" s="3">
        <v>23601.81799757043</v>
      </c>
      <c r="L492" s="3">
        <v>23395.767368100489</v>
      </c>
      <c r="M492" s="3">
        <v>23186.185552450141</v>
      </c>
      <c r="N492" s="3">
        <v>22978.440542431661</v>
      </c>
      <c r="O492" s="3">
        <v>22773.52893320868</v>
      </c>
      <c r="P492" s="3">
        <v>22568.849581096129</v>
      </c>
      <c r="Q492" s="3">
        <v>308764.74762942671</v>
      </c>
    </row>
    <row r="493" spans="1:17" x14ac:dyDescent="0.35">
      <c r="A493" s="2"/>
      <c r="B493" s="3" t="s">
        <v>10</v>
      </c>
      <c r="C493" s="3">
        <v>0.18523888601132291</v>
      </c>
      <c r="D493" s="3">
        <v>0.17893002302774519</v>
      </c>
      <c r="E493" s="3">
        <v>0.17880733446930039</v>
      </c>
      <c r="F493" s="3">
        <v>0.17880733446930039</v>
      </c>
      <c r="G493" s="3">
        <v>0.17880733446930039</v>
      </c>
      <c r="H493" s="3">
        <v>0.17880733446930039</v>
      </c>
      <c r="I493" s="3">
        <v>0.17880733446930039</v>
      </c>
      <c r="J493" s="3">
        <v>0.17880733446930039</v>
      </c>
      <c r="K493" s="3">
        <v>0.17880733446930039</v>
      </c>
      <c r="L493" s="3">
        <v>0.17880733446930039</v>
      </c>
      <c r="M493" s="3">
        <v>0.17880733446930039</v>
      </c>
      <c r="N493" s="3">
        <v>0.17880733446930039</v>
      </c>
      <c r="O493" s="3">
        <v>0.17880733446930039</v>
      </c>
      <c r="P493" s="3">
        <v>0.17880733446930039</v>
      </c>
      <c r="Q493" s="3" t="s">
        <v>6</v>
      </c>
    </row>
    <row r="494" spans="1:17" x14ac:dyDescent="0.35">
      <c r="A494" s="2"/>
      <c r="B494" s="3" t="s">
        <v>11</v>
      </c>
      <c r="C494" s="3">
        <v>0</v>
      </c>
      <c r="D494" s="3">
        <v>13401.01999871029</v>
      </c>
      <c r="E494" s="3">
        <v>13232.12465919818</v>
      </c>
      <c r="F494" s="3">
        <v>13116.78303438749</v>
      </c>
      <c r="G494" s="3">
        <v>13012.423192964739</v>
      </c>
      <c r="H494" s="3">
        <v>12904.37574982604</v>
      </c>
      <c r="I494" s="3">
        <v>12789.61956847406</v>
      </c>
      <c r="J494" s="3">
        <v>12666.1208612477</v>
      </c>
      <c r="K494" s="3">
        <v>12536.467902036369</v>
      </c>
      <c r="L494" s="3">
        <v>12428.45931206776</v>
      </c>
      <c r="M494" s="3">
        <v>12321.11288941756</v>
      </c>
      <c r="N494" s="3">
        <v>12208.18402527412</v>
      </c>
      <c r="O494" s="3">
        <v>12088.624054450391</v>
      </c>
      <c r="P494" s="3">
        <v>11962.10204532436</v>
      </c>
      <c r="Q494" s="3">
        <v>164667.41729337911</v>
      </c>
    </row>
    <row r="495" spans="1:17" x14ac:dyDescent="0.35">
      <c r="A495" s="2"/>
      <c r="B495" s="3" t="s">
        <v>12</v>
      </c>
      <c r="C495" s="3">
        <v>65.803090460016975</v>
      </c>
      <c r="D495" s="3">
        <v>65.803090460016975</v>
      </c>
      <c r="E495" s="3">
        <v>65.803090460016975</v>
      </c>
      <c r="F495" s="3">
        <v>65.803090460016975</v>
      </c>
      <c r="G495" s="3">
        <v>65.803090460016975</v>
      </c>
      <c r="H495" s="3">
        <v>65.803090460016975</v>
      </c>
      <c r="I495" s="3">
        <v>65.541821381160773</v>
      </c>
      <c r="J495" s="3">
        <v>65.384414753855538</v>
      </c>
      <c r="K495" s="3">
        <v>65.273146097493822</v>
      </c>
      <c r="L495" s="3">
        <v>65.1322233221331</v>
      </c>
      <c r="M495" s="3">
        <v>65.043397908887997</v>
      </c>
      <c r="N495" s="3">
        <v>65.016174549708467</v>
      </c>
      <c r="O495" s="3">
        <v>65.063789974495208</v>
      </c>
      <c r="P495" s="3">
        <v>65.160638848849814</v>
      </c>
      <c r="Q495" s="3" t="s">
        <v>6</v>
      </c>
    </row>
    <row r="496" spans="1:17" x14ac:dyDescent="0.35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7" x14ac:dyDescent="0.35">
      <c r="A497" s="2" t="s">
        <v>67</v>
      </c>
      <c r="B497" s="3" t="s">
        <v>4</v>
      </c>
      <c r="C497" s="3">
        <v>0</v>
      </c>
      <c r="D497" s="3">
        <v>237587.2329446236</v>
      </c>
      <c r="E497" s="3">
        <v>238254.31101964589</v>
      </c>
      <c r="F497" s="3">
        <v>239127.06159838059</v>
      </c>
      <c r="G497" s="3">
        <v>240113.86372432741</v>
      </c>
      <c r="H497" s="3">
        <v>241137.5757948088</v>
      </c>
      <c r="I497" s="3">
        <v>242015.75439795601</v>
      </c>
      <c r="J497" s="3">
        <v>242659.26238236809</v>
      </c>
      <c r="K497" s="3">
        <v>243061.18587615111</v>
      </c>
      <c r="L497" s="3">
        <v>243237.88092735209</v>
      </c>
      <c r="M497" s="3">
        <v>243139.44420698221</v>
      </c>
      <c r="N497" s="3">
        <v>242649.84549890459</v>
      </c>
      <c r="O497" s="3">
        <v>241734.65880739439</v>
      </c>
      <c r="P497" s="3">
        <v>240424.44660774191</v>
      </c>
      <c r="Q497" s="3">
        <v>3135142.523786637</v>
      </c>
    </row>
    <row r="498" spans="1:17" x14ac:dyDescent="0.35">
      <c r="A498" s="2"/>
      <c r="B498" s="3" t="s">
        <v>5</v>
      </c>
      <c r="C498" s="3">
        <v>0.38980413035159323</v>
      </c>
      <c r="D498" s="3">
        <v>0.38992469297321608</v>
      </c>
      <c r="E498" s="3">
        <v>0.38986026714395661</v>
      </c>
      <c r="F498" s="3">
        <v>0.38303667694007248</v>
      </c>
      <c r="G498" s="3">
        <v>0.3765182952437105</v>
      </c>
      <c r="H498" s="3">
        <v>0.36984730929358739</v>
      </c>
      <c r="I498" s="3">
        <v>0.36328532638186511</v>
      </c>
      <c r="J498" s="3">
        <v>0.35687594772390369</v>
      </c>
      <c r="K498" s="3">
        <v>0.35053197088898269</v>
      </c>
      <c r="L498" s="3">
        <v>0.34429699709246242</v>
      </c>
      <c r="M498" s="3">
        <v>0.33817102633434287</v>
      </c>
      <c r="N498" s="3">
        <v>0.33215405861462399</v>
      </c>
      <c r="O498" s="3">
        <v>0.32626789454098598</v>
      </c>
      <c r="P498" s="3">
        <v>0.32049073350574869</v>
      </c>
      <c r="Q498" s="3" t="s">
        <v>6</v>
      </c>
    </row>
    <row r="499" spans="1:17" x14ac:dyDescent="0.35">
      <c r="A499" s="2"/>
      <c r="B499" s="3" t="s">
        <v>7</v>
      </c>
      <c r="C499" s="3">
        <v>0</v>
      </c>
      <c r="D499" s="3">
        <v>47412.086396932173</v>
      </c>
      <c r="E499" s="3">
        <v>47545.206190176563</v>
      </c>
      <c r="F499" s="3">
        <v>47719.36927684542</v>
      </c>
      <c r="G499" s="3">
        <v>47916.292095773533</v>
      </c>
      <c r="H499" s="3">
        <v>48120.580535561603</v>
      </c>
      <c r="I499" s="3">
        <v>48295.826820005161</v>
      </c>
      <c r="J499" s="3">
        <v>48424.243047494478</v>
      </c>
      <c r="K499" s="3">
        <v>48504.44950966943</v>
      </c>
      <c r="L499" s="3">
        <v>48539.710162903117</v>
      </c>
      <c r="M499" s="3">
        <v>48520.066471477199</v>
      </c>
      <c r="N499" s="3">
        <v>48422.363846805711</v>
      </c>
      <c r="O499" s="3">
        <v>48239.732356260589</v>
      </c>
      <c r="P499" s="3">
        <v>47978.270941695861</v>
      </c>
      <c r="Q499" s="3">
        <v>625638.19765160093</v>
      </c>
    </row>
    <row r="500" spans="1:17" x14ac:dyDescent="0.35">
      <c r="A500" s="2"/>
      <c r="B500" s="3" t="s">
        <v>8</v>
      </c>
      <c r="C500" s="3">
        <v>0.1094420602399557</v>
      </c>
      <c r="D500" s="3">
        <v>0.10947346529710091</v>
      </c>
      <c r="E500" s="3">
        <v>0.1094932206916959</v>
      </c>
      <c r="F500" s="3">
        <v>0.1096983068490789</v>
      </c>
      <c r="G500" s="3">
        <v>0.1098919993310517</v>
      </c>
      <c r="H500" s="3">
        <v>0.1101654475408957</v>
      </c>
      <c r="I500" s="3">
        <v>0.1104388957507397</v>
      </c>
      <c r="J500" s="3">
        <v>0.1107123439605837</v>
      </c>
      <c r="K500" s="3">
        <v>0.1109857921704277</v>
      </c>
      <c r="L500" s="3">
        <v>0.1112706340556819</v>
      </c>
      <c r="M500" s="3">
        <v>0.1115668696163462</v>
      </c>
      <c r="N500" s="3">
        <v>0.11188589252783079</v>
      </c>
      <c r="O500" s="3">
        <v>0.1122049154393155</v>
      </c>
      <c r="P500" s="3">
        <v>0.1125467257016205</v>
      </c>
      <c r="Q500" s="3" t="s">
        <v>6</v>
      </c>
    </row>
    <row r="501" spans="1:17" x14ac:dyDescent="0.35">
      <c r="A501" s="2"/>
      <c r="B501" s="3" t="s">
        <v>9</v>
      </c>
      <c r="C501" s="3">
        <v>0</v>
      </c>
      <c r="D501" s="3">
        <v>35728.743318540852</v>
      </c>
      <c r="E501" s="3">
        <v>35829.059573000282</v>
      </c>
      <c r="F501" s="3">
        <v>35960.305183392957</v>
      </c>
      <c r="G501" s="3">
        <v>36108.702045580008</v>
      </c>
      <c r="H501" s="3">
        <v>36262.649483518653</v>
      </c>
      <c r="I501" s="3">
        <v>36394.711368793898</v>
      </c>
      <c r="J501" s="3">
        <v>36491.483115801399</v>
      </c>
      <c r="K501" s="3">
        <v>36551.925005566511</v>
      </c>
      <c r="L501" s="3">
        <v>36578.496686426181</v>
      </c>
      <c r="M501" s="3">
        <v>36563.693616953336</v>
      </c>
      <c r="N501" s="3">
        <v>36490.06698999559</v>
      </c>
      <c r="O501" s="3">
        <v>36352.439769945828</v>
      </c>
      <c r="P501" s="3">
        <v>36155.407990106462</v>
      </c>
      <c r="Q501" s="3">
        <v>471467.68414762191</v>
      </c>
    </row>
    <row r="502" spans="1:17" x14ac:dyDescent="0.35">
      <c r="A502" s="2"/>
      <c r="B502" s="3" t="s">
        <v>10</v>
      </c>
      <c r="C502" s="3">
        <v>7.7315281802086536E-2</v>
      </c>
      <c r="D502" s="3">
        <v>7.7277328225652975E-2</v>
      </c>
      <c r="E502" s="3">
        <v>7.7287072777196736E-2</v>
      </c>
      <c r="F502" s="3">
        <v>7.7287072777196736E-2</v>
      </c>
      <c r="G502" s="3">
        <v>7.7287072777196736E-2</v>
      </c>
      <c r="H502" s="3">
        <v>7.7287072777196736E-2</v>
      </c>
      <c r="I502" s="3">
        <v>7.7287072777196736E-2</v>
      </c>
      <c r="J502" s="3">
        <v>7.7287072777196736E-2</v>
      </c>
      <c r="K502" s="3">
        <v>7.7287072777196736E-2</v>
      </c>
      <c r="L502" s="3">
        <v>7.7287072777196736E-2</v>
      </c>
      <c r="M502" s="3">
        <v>7.7287072777196736E-2</v>
      </c>
      <c r="N502" s="3">
        <v>7.7287072777196736E-2</v>
      </c>
      <c r="O502" s="3">
        <v>7.7287072777196736E-2</v>
      </c>
      <c r="P502" s="3">
        <v>7.7287072777196736E-2</v>
      </c>
      <c r="Q502" s="3" t="s">
        <v>6</v>
      </c>
    </row>
    <row r="503" spans="1:17" x14ac:dyDescent="0.35">
      <c r="A503" s="2"/>
      <c r="B503" s="3" t="s">
        <v>11</v>
      </c>
      <c r="C503" s="3">
        <v>0</v>
      </c>
      <c r="D503" s="3">
        <v>5662.8733528666562</v>
      </c>
      <c r="E503" s="3">
        <v>5693.2395238859199</v>
      </c>
      <c r="F503" s="3">
        <v>5727.867604313632</v>
      </c>
      <c r="G503" s="3">
        <v>5735.0355665851139</v>
      </c>
      <c r="H503" s="3">
        <v>5734.0626114387778</v>
      </c>
      <c r="I503" s="3">
        <v>5729.6459266029724</v>
      </c>
      <c r="J503" s="3">
        <v>5721.9464307909984</v>
      </c>
      <c r="K503" s="3">
        <v>5710.7112952977313</v>
      </c>
      <c r="L503" s="3">
        <v>5673.5574071021956</v>
      </c>
      <c r="M503" s="3">
        <v>5626.5459741615268</v>
      </c>
      <c r="N503" s="3">
        <v>5574.0552235684208</v>
      </c>
      <c r="O503" s="3">
        <v>5516.753767567614</v>
      </c>
      <c r="P503" s="3">
        <v>5454.741642355295</v>
      </c>
      <c r="Q503" s="3">
        <v>73561.036326536865</v>
      </c>
    </row>
    <row r="504" spans="1:17" x14ac:dyDescent="0.35">
      <c r="A504" s="2"/>
      <c r="B504" s="3" t="s">
        <v>12</v>
      </c>
      <c r="C504" s="3">
        <v>8.4905184135486174</v>
      </c>
      <c r="D504" s="3">
        <v>8.4905184135486174</v>
      </c>
      <c r="E504" s="3">
        <v>8.4905184135486174</v>
      </c>
      <c r="F504" s="3">
        <v>8.4905184135486174</v>
      </c>
      <c r="G504" s="3">
        <v>8.4905184135486174</v>
      </c>
      <c r="H504" s="3">
        <v>8.4905184135486174</v>
      </c>
      <c r="I504" s="3">
        <v>8.4577196516410851</v>
      </c>
      <c r="J504" s="3">
        <v>8.4154396612174072</v>
      </c>
      <c r="K504" s="3">
        <v>8.3588203399156171</v>
      </c>
      <c r="L504" s="3">
        <v>8.3556753194698352</v>
      </c>
      <c r="M504" s="3">
        <v>8.3416562590096301</v>
      </c>
      <c r="N504" s="3">
        <v>8.3153685603292669</v>
      </c>
      <c r="O504" s="3">
        <v>8.2768632610133306</v>
      </c>
      <c r="P504" s="3">
        <v>8.2261886973318532</v>
      </c>
      <c r="Q504" s="3" t="s">
        <v>6</v>
      </c>
    </row>
    <row r="505" spans="1:17" x14ac:dyDescent="0.3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7" x14ac:dyDescent="0.35">
      <c r="A506" s="2" t="s">
        <v>68</v>
      </c>
      <c r="B506" s="3" t="s">
        <v>4</v>
      </c>
      <c r="C506" s="3">
        <v>0</v>
      </c>
      <c r="D506" s="3">
        <v>944.96685903084392</v>
      </c>
      <c r="E506" s="3">
        <v>940.27340605565098</v>
      </c>
      <c r="F506" s="3">
        <v>931.67187418960987</v>
      </c>
      <c r="G506" s="3">
        <v>919.97936014108541</v>
      </c>
      <c r="H506" s="3">
        <v>905.7806932422676</v>
      </c>
      <c r="I506" s="3">
        <v>889.54801658286988</v>
      </c>
      <c r="J506" s="3">
        <v>871.57489962071475</v>
      </c>
      <c r="K506" s="3">
        <v>852.02845510371174</v>
      </c>
      <c r="L506" s="3">
        <v>830.92699299070716</v>
      </c>
      <c r="M506" s="3">
        <v>809.00684117481364</v>
      </c>
      <c r="N506" s="3">
        <v>787.44537026463149</v>
      </c>
      <c r="O506" s="3">
        <v>766.69189257747428</v>
      </c>
      <c r="P506" s="3">
        <v>746.70229753737749</v>
      </c>
      <c r="Q506" s="3">
        <v>11196.59695851176</v>
      </c>
    </row>
    <row r="507" spans="1:17" x14ac:dyDescent="0.35">
      <c r="A507" s="2"/>
      <c r="B507" s="3" t="s">
        <v>5</v>
      </c>
      <c r="C507" s="3">
        <v>0.15579764606345481</v>
      </c>
      <c r="D507" s="3">
        <v>0.15542679064006609</v>
      </c>
      <c r="E507" s="3">
        <v>0.15514482506632321</v>
      </c>
      <c r="F507" s="3">
        <v>0.14949388436525671</v>
      </c>
      <c r="G507" s="3">
        <v>0.14400465579871999</v>
      </c>
      <c r="H507" s="3">
        <v>0.1387220594040823</v>
      </c>
      <c r="I507" s="3">
        <v>0.13361914315892209</v>
      </c>
      <c r="J507" s="3">
        <v>0.1287138750781871</v>
      </c>
      <c r="K507" s="3">
        <v>0.1239882871469296</v>
      </c>
      <c r="L507" s="3">
        <v>0.1194603473800973</v>
      </c>
      <c r="M507" s="3">
        <v>0.1151210717702163</v>
      </c>
      <c r="N507" s="3">
        <v>0.1109614763098129</v>
      </c>
      <c r="O507" s="3">
        <v>0.10697257699141299</v>
      </c>
      <c r="P507" s="3">
        <v>0.1031274217925951</v>
      </c>
      <c r="Q507" s="3" t="s">
        <v>6</v>
      </c>
    </row>
    <row r="508" spans="1:17" x14ac:dyDescent="0.35">
      <c r="A508" s="2"/>
      <c r="B508" s="3" t="s">
        <v>7</v>
      </c>
      <c r="C508" s="3">
        <v>0</v>
      </c>
      <c r="D508" s="3">
        <v>806.23211241401145</v>
      </c>
      <c r="E508" s="3">
        <v>802.22772594202115</v>
      </c>
      <c r="F508" s="3">
        <v>794.88902285416066</v>
      </c>
      <c r="G508" s="3">
        <v>784.91313829208298</v>
      </c>
      <c r="H508" s="3">
        <v>772.79904021783398</v>
      </c>
      <c r="I508" s="3">
        <v>758.94955431459391</v>
      </c>
      <c r="J508" s="3">
        <v>743.61514981507594</v>
      </c>
      <c r="K508" s="3">
        <v>726.9384049086367</v>
      </c>
      <c r="L508" s="3">
        <v>708.93494138842175</v>
      </c>
      <c r="M508" s="3">
        <v>690.23298360645367</v>
      </c>
      <c r="N508" s="3">
        <v>671.83704720663809</v>
      </c>
      <c r="O508" s="3">
        <v>654.13047898601951</v>
      </c>
      <c r="P508" s="3">
        <v>637.07564443657498</v>
      </c>
      <c r="Q508" s="3">
        <v>9552.7752443825229</v>
      </c>
    </row>
    <row r="509" spans="1:17" x14ac:dyDescent="0.35">
      <c r="A509" s="2"/>
      <c r="B509" s="3" t="s">
        <v>8</v>
      </c>
      <c r="C509" s="3">
        <v>8.9450778284371327E-2</v>
      </c>
      <c r="D509" s="3">
        <v>8.9564004499488786E-2</v>
      </c>
      <c r="E509" s="3">
        <v>8.9665142551936375E-2</v>
      </c>
      <c r="F509" s="3">
        <v>8.6493077901443838E-2</v>
      </c>
      <c r="G509" s="3">
        <v>8.3397055896682282E-2</v>
      </c>
      <c r="H509" s="3">
        <v>8.0648657415262379E-2</v>
      </c>
      <c r="I509" s="3">
        <v>7.7998028049782314E-2</v>
      </c>
      <c r="J509" s="3">
        <v>7.548862074065979E-2</v>
      </c>
      <c r="K509" s="3">
        <v>7.3066119312372682E-2</v>
      </c>
      <c r="L509" s="3">
        <v>7.0784839940443114E-2</v>
      </c>
      <c r="M509" s="3">
        <v>6.8601329684453385E-2</v>
      </c>
      <c r="N509" s="3">
        <v>6.6515588544403495E-2</v>
      </c>
      <c r="O509" s="3">
        <v>6.4484163579875742E-2</v>
      </c>
      <c r="P509" s="3">
        <v>6.2507054790870112E-2</v>
      </c>
      <c r="Q509" s="3" t="s">
        <v>6</v>
      </c>
    </row>
    <row r="510" spans="1:17" x14ac:dyDescent="0.35">
      <c r="A510" s="2"/>
      <c r="B510" s="3" t="s">
        <v>9</v>
      </c>
      <c r="C510" s="3">
        <v>0</v>
      </c>
      <c r="D510" s="3">
        <v>1082.80836028516</v>
      </c>
      <c r="E510" s="3">
        <v>1077.4302773696811</v>
      </c>
      <c r="F510" s="3">
        <v>1067.5740474641359</v>
      </c>
      <c r="G510" s="3">
        <v>1054.17595646933</v>
      </c>
      <c r="H510" s="3">
        <v>1037.9061422680129</v>
      </c>
      <c r="I510" s="3">
        <v>1019.305619055439</v>
      </c>
      <c r="J510" s="3">
        <v>998.71077901321303</v>
      </c>
      <c r="K510" s="3">
        <v>976.31311148175314</v>
      </c>
      <c r="L510" s="3">
        <v>952.13359727782517</v>
      </c>
      <c r="M510" s="3">
        <v>927.01597180966951</v>
      </c>
      <c r="N510" s="3">
        <v>902.30934772178432</v>
      </c>
      <c r="O510" s="3">
        <v>878.52857813194692</v>
      </c>
      <c r="P510" s="3">
        <v>855.62311809249945</v>
      </c>
      <c r="Q510" s="3">
        <v>12829.83490644045</v>
      </c>
    </row>
    <row r="511" spans="1:17" x14ac:dyDescent="0.35">
      <c r="A511" s="2"/>
      <c r="B511" s="3" t="s">
        <v>10</v>
      </c>
      <c r="C511" s="3">
        <v>0.16897769793858289</v>
      </c>
      <c r="D511" s="3">
        <v>0.16862180837292601</v>
      </c>
      <c r="E511" s="3">
        <v>0.16835468325617731</v>
      </c>
      <c r="F511" s="3">
        <v>0.16835468325617731</v>
      </c>
      <c r="G511" s="3">
        <v>0.16835468325617731</v>
      </c>
      <c r="H511" s="3">
        <v>0.16835468325617731</v>
      </c>
      <c r="I511" s="3">
        <v>0.16835468325617731</v>
      </c>
      <c r="J511" s="3">
        <v>0.16835468325617731</v>
      </c>
      <c r="K511" s="3">
        <v>0.16835468325617731</v>
      </c>
      <c r="L511" s="3">
        <v>0.16835468325617731</v>
      </c>
      <c r="M511" s="3">
        <v>0.16835468325617731</v>
      </c>
      <c r="N511" s="3">
        <v>0.16835468325617731</v>
      </c>
      <c r="O511" s="3">
        <v>0.16835468325617731</v>
      </c>
      <c r="P511" s="3">
        <v>0.16835468325617731</v>
      </c>
      <c r="Q511" s="3" t="s">
        <v>6</v>
      </c>
    </row>
    <row r="512" spans="1:17" x14ac:dyDescent="0.35">
      <c r="A512" s="2"/>
      <c r="B512" s="3" t="s">
        <v>11</v>
      </c>
      <c r="C512" s="3">
        <v>0</v>
      </c>
      <c r="D512" s="3">
        <v>71.287603001965678</v>
      </c>
      <c r="E512" s="3">
        <v>69.903186218391383</v>
      </c>
      <c r="F512" s="3">
        <v>68.330428805184894</v>
      </c>
      <c r="G512" s="3">
        <v>66.749273261403445</v>
      </c>
      <c r="H512" s="3">
        <v>65.011169585886122</v>
      </c>
      <c r="I512" s="3">
        <v>63.26224612408587</v>
      </c>
      <c r="J512" s="3">
        <v>61.281611480129108</v>
      </c>
      <c r="K512" s="3">
        <v>59.271865184698846</v>
      </c>
      <c r="L512" s="3">
        <v>57.794071804114303</v>
      </c>
      <c r="M512" s="3">
        <v>56.355805917836364</v>
      </c>
      <c r="N512" s="3">
        <v>54.971875991007472</v>
      </c>
      <c r="O512" s="3">
        <v>53.512654589629371</v>
      </c>
      <c r="P512" s="3">
        <v>52.015112861348307</v>
      </c>
      <c r="Q512" s="3">
        <v>799.74690482568121</v>
      </c>
    </row>
    <row r="513" spans="1:17" x14ac:dyDescent="0.35">
      <c r="A513" s="2"/>
      <c r="B513" s="3" t="s">
        <v>12</v>
      </c>
      <c r="C513" s="3">
        <v>7.169029468054064</v>
      </c>
      <c r="D513" s="3">
        <v>7.169029468054064</v>
      </c>
      <c r="E513" s="3">
        <v>7.169029468054064</v>
      </c>
      <c r="F513" s="3">
        <v>7.169029468054064</v>
      </c>
      <c r="G513" s="3">
        <v>7.169029468054064</v>
      </c>
      <c r="H513" s="3">
        <v>7.169029468054064</v>
      </c>
      <c r="I513" s="3">
        <v>7.1478887814557934</v>
      </c>
      <c r="J513" s="3">
        <v>7.1204127558080268</v>
      </c>
      <c r="K513" s="3">
        <v>7.1060978460124886</v>
      </c>
      <c r="L513" s="3">
        <v>7.0703012149829156</v>
      </c>
      <c r="M513" s="3">
        <v>7.0639925761216116</v>
      </c>
      <c r="N513" s="3">
        <v>7.0597084699943986</v>
      </c>
      <c r="O513" s="3">
        <v>7.112311484152209</v>
      </c>
      <c r="P513" s="3">
        <v>7.1789529990741521</v>
      </c>
      <c r="Q513" s="3" t="s">
        <v>6</v>
      </c>
    </row>
    <row r="514" spans="1:17" x14ac:dyDescent="0.35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7" x14ac:dyDescent="0.35">
      <c r="A515" s="2" t="s">
        <v>69</v>
      </c>
      <c r="B515" s="3" t="s">
        <v>4</v>
      </c>
      <c r="C515" s="3">
        <v>0</v>
      </c>
      <c r="D515" s="3">
        <v>313901.47191382293</v>
      </c>
      <c r="E515" s="3">
        <v>308426.19462460838</v>
      </c>
      <c r="F515" s="3">
        <v>303791.48566005827</v>
      </c>
      <c r="G515" s="3">
        <v>299805.18069852807</v>
      </c>
      <c r="H515" s="3">
        <v>296643.89724640682</v>
      </c>
      <c r="I515" s="3">
        <v>294251.8330899392</v>
      </c>
      <c r="J515" s="3">
        <v>292465.06034235068</v>
      </c>
      <c r="K515" s="3">
        <v>291112.74792193878</v>
      </c>
      <c r="L515" s="3">
        <v>290053.07921553002</v>
      </c>
      <c r="M515" s="3">
        <v>289162.78890180489</v>
      </c>
      <c r="N515" s="3">
        <v>288332.37479053601</v>
      </c>
      <c r="O515" s="3">
        <v>287493.95210826723</v>
      </c>
      <c r="P515" s="3">
        <v>286610.97479213448</v>
      </c>
      <c r="Q515" s="3">
        <v>3842051.0413059262</v>
      </c>
    </row>
    <row r="516" spans="1:17" x14ac:dyDescent="0.35">
      <c r="A516" s="2"/>
      <c r="B516" s="3" t="s">
        <v>5</v>
      </c>
      <c r="C516" s="3">
        <v>0.28604042263696572</v>
      </c>
      <c r="D516" s="3">
        <v>0.26896815195056212</v>
      </c>
      <c r="E516" s="3">
        <v>0.2659022203024014</v>
      </c>
      <c r="F516" s="3">
        <v>0.25910773289145927</v>
      </c>
      <c r="G516" s="3">
        <v>0.25242901001045448</v>
      </c>
      <c r="H516" s="3">
        <v>0.2458571466955459</v>
      </c>
      <c r="I516" s="3">
        <v>0.239463382657464</v>
      </c>
      <c r="J516" s="3">
        <v>0.23323881293236759</v>
      </c>
      <c r="K516" s="3">
        <v>0.22714781766489131</v>
      </c>
      <c r="L516" s="3">
        <v>0.2212349216742418</v>
      </c>
      <c r="M516" s="3">
        <v>0.21546450510505369</v>
      </c>
      <c r="N516" s="3">
        <v>0.20983656795732711</v>
      </c>
      <c r="O516" s="3">
        <v>0.20433330030337921</v>
      </c>
      <c r="P516" s="3">
        <v>0.19894579717936869</v>
      </c>
      <c r="Q516" s="3" t="s">
        <v>6</v>
      </c>
    </row>
    <row r="517" spans="1:17" x14ac:dyDescent="0.35">
      <c r="A517" s="2"/>
      <c r="B517" s="3" t="s">
        <v>7</v>
      </c>
      <c r="C517" s="3">
        <v>0</v>
      </c>
      <c r="D517" s="3">
        <v>49763.739032893463</v>
      </c>
      <c r="E517" s="3">
        <v>49863.339368656867</v>
      </c>
      <c r="F517" s="3">
        <v>49820.295845031229</v>
      </c>
      <c r="G517" s="3">
        <v>49676.638251401113</v>
      </c>
      <c r="H517" s="3">
        <v>49520.563717345351</v>
      </c>
      <c r="I517" s="3">
        <v>49385.711592879183</v>
      </c>
      <c r="J517" s="3">
        <v>49275.498334509219</v>
      </c>
      <c r="K517" s="3">
        <v>49183.349422482803</v>
      </c>
      <c r="L517" s="3">
        <v>49101.21316048126</v>
      </c>
      <c r="M517" s="3">
        <v>49019.582012445389</v>
      </c>
      <c r="N517" s="3">
        <v>48927.991574224761</v>
      </c>
      <c r="O517" s="3">
        <v>48820.704786023409</v>
      </c>
      <c r="P517" s="3">
        <v>48695.640075617303</v>
      </c>
      <c r="Q517" s="3">
        <v>641054.26717399131</v>
      </c>
    </row>
    <row r="518" spans="1:17" x14ac:dyDescent="0.35">
      <c r="A518" s="2"/>
      <c r="B518" s="3" t="s">
        <v>8</v>
      </c>
      <c r="C518" s="3">
        <v>7.0622280690120137E-2</v>
      </c>
      <c r="D518" s="3">
        <v>6.8540130774814786E-2</v>
      </c>
      <c r="E518" s="3">
        <v>6.8502740874057277E-2</v>
      </c>
      <c r="F518" s="3">
        <v>6.6651598105399557E-2</v>
      </c>
      <c r="G518" s="3">
        <v>6.484228907162673E-2</v>
      </c>
      <c r="H518" s="3">
        <v>6.3085272206460069E-2</v>
      </c>
      <c r="I518" s="3">
        <v>6.13596306424571E-2</v>
      </c>
      <c r="J518" s="3">
        <v>5.9696739680781513E-2</v>
      </c>
      <c r="K518" s="3">
        <v>5.8075682453990828E-2</v>
      </c>
      <c r="L518" s="3">
        <v>5.6506917395806322E-2</v>
      </c>
      <c r="M518" s="3">
        <v>5.4969527638785487E-2</v>
      </c>
      <c r="N518" s="3">
        <v>5.3484430050370811E-2</v>
      </c>
      <c r="O518" s="3">
        <v>5.2041166196841057E-2</v>
      </c>
      <c r="P518" s="3">
        <v>5.0650194511917462E-2</v>
      </c>
      <c r="Q518" s="3" t="s">
        <v>6</v>
      </c>
    </row>
    <row r="519" spans="1:17" x14ac:dyDescent="0.35">
      <c r="A519" s="2"/>
      <c r="B519" s="3" t="s">
        <v>9</v>
      </c>
      <c r="C519" s="3">
        <v>0</v>
      </c>
      <c r="D519" s="3">
        <v>162250.45088671919</v>
      </c>
      <c r="E519" s="3">
        <v>162575.18933483699</v>
      </c>
      <c r="F519" s="3">
        <v>162434.84957637559</v>
      </c>
      <c r="G519" s="3">
        <v>161966.46617527341</v>
      </c>
      <c r="H519" s="3">
        <v>161457.59839293611</v>
      </c>
      <c r="I519" s="3">
        <v>161017.92447729231</v>
      </c>
      <c r="J519" s="3">
        <v>160658.58349504819</v>
      </c>
      <c r="K519" s="3">
        <v>160358.13978210441</v>
      </c>
      <c r="L519" s="3">
        <v>160090.34146544081</v>
      </c>
      <c r="M519" s="3">
        <v>159824.19003002581</v>
      </c>
      <c r="N519" s="3">
        <v>159525.5671735642</v>
      </c>
      <c r="O519" s="3">
        <v>159175.76769912461</v>
      </c>
      <c r="P519" s="3">
        <v>158768.00481699879</v>
      </c>
      <c r="Q519" s="3">
        <v>2090103.07330574</v>
      </c>
    </row>
    <row r="520" spans="1:17" x14ac:dyDescent="0.35">
      <c r="A520" s="2"/>
      <c r="B520" s="3" t="s">
        <v>10</v>
      </c>
      <c r="C520" s="3">
        <v>0.20275577451836779</v>
      </c>
      <c r="D520" s="3">
        <v>0.19943807778568759</v>
      </c>
      <c r="E520" s="3">
        <v>0.1993623221129788</v>
      </c>
      <c r="F520" s="3">
        <v>0.1993623221129788</v>
      </c>
      <c r="G520" s="3">
        <v>0.1993623221129788</v>
      </c>
      <c r="H520" s="3">
        <v>0.1993623221129788</v>
      </c>
      <c r="I520" s="3">
        <v>0.1993623221129788</v>
      </c>
      <c r="J520" s="3">
        <v>0.1993623221129788</v>
      </c>
      <c r="K520" s="3">
        <v>0.1993623221129788</v>
      </c>
      <c r="L520" s="3">
        <v>0.1993623221129788</v>
      </c>
      <c r="M520" s="3">
        <v>0.1993623221129788</v>
      </c>
      <c r="N520" s="3">
        <v>0.1993623221129788</v>
      </c>
      <c r="O520" s="3">
        <v>0.1993623221129788</v>
      </c>
      <c r="P520" s="3">
        <v>0.1993623221129788</v>
      </c>
      <c r="Q520" s="3" t="s">
        <v>6</v>
      </c>
    </row>
    <row r="521" spans="1:17" x14ac:dyDescent="0.35">
      <c r="A521" s="2"/>
      <c r="B521" s="3" t="s">
        <v>11</v>
      </c>
      <c r="C521" s="3">
        <v>0</v>
      </c>
      <c r="D521" s="3">
        <v>57623.34780414922</v>
      </c>
      <c r="E521" s="3">
        <v>57331.839069864247</v>
      </c>
      <c r="F521" s="3">
        <v>57216.967534293282</v>
      </c>
      <c r="G521" s="3">
        <v>57150.201370996423</v>
      </c>
      <c r="H521" s="3">
        <v>57086.279909589342</v>
      </c>
      <c r="I521" s="3">
        <v>57015.847551061837</v>
      </c>
      <c r="J521" s="3">
        <v>56935.611433275553</v>
      </c>
      <c r="K521" s="3">
        <v>56844.691929925473</v>
      </c>
      <c r="L521" s="3">
        <v>56698.268815738382</v>
      </c>
      <c r="M521" s="3">
        <v>56524.826786520251</v>
      </c>
      <c r="N521" s="3">
        <v>56331.293657874317</v>
      </c>
      <c r="O521" s="3">
        <v>56116.561992709649</v>
      </c>
      <c r="P521" s="3">
        <v>55879.849045570692</v>
      </c>
      <c r="Q521" s="3">
        <v>738755.58690156869</v>
      </c>
    </row>
    <row r="522" spans="1:17" x14ac:dyDescent="0.35">
      <c r="A522" s="2"/>
      <c r="B522" s="3" t="s">
        <v>12</v>
      </c>
      <c r="C522" s="3">
        <v>48.785592540711377</v>
      </c>
      <c r="D522" s="3">
        <v>48.785592540711377</v>
      </c>
      <c r="E522" s="3">
        <v>48.785592540711377</v>
      </c>
      <c r="F522" s="3">
        <v>48.785592540711377</v>
      </c>
      <c r="G522" s="3">
        <v>48.785592540711377</v>
      </c>
      <c r="H522" s="3">
        <v>48.785592540711377</v>
      </c>
      <c r="I522" s="3">
        <v>48.66364440146949</v>
      </c>
      <c r="J522" s="3">
        <v>48.6013986792438</v>
      </c>
      <c r="K522" s="3">
        <v>48.561330985358239</v>
      </c>
      <c r="L522" s="3">
        <v>48.508229126458033</v>
      </c>
      <c r="M522" s="3">
        <v>48.454968102756418</v>
      </c>
      <c r="N522" s="3">
        <v>48.39598253368402</v>
      </c>
      <c r="O522" s="3">
        <v>48.328749937989862</v>
      </c>
      <c r="P522" s="3">
        <v>48.248979809820391</v>
      </c>
      <c r="Q522" s="3" t="s">
        <v>6</v>
      </c>
    </row>
    <row r="523" spans="1:17" x14ac:dyDescent="0.35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7" x14ac:dyDescent="0.35">
      <c r="A524" s="2" t="s">
        <v>70</v>
      </c>
      <c r="B524" s="3" t="s">
        <v>4</v>
      </c>
      <c r="C524" s="3">
        <v>0</v>
      </c>
      <c r="D524" s="3">
        <v>924697.80766494956</v>
      </c>
      <c r="E524" s="3">
        <v>920010.13174836372</v>
      </c>
      <c r="F524" s="3">
        <v>916552.33377608424</v>
      </c>
      <c r="G524" s="3">
        <v>913766.93949828076</v>
      </c>
      <c r="H524" s="3">
        <v>912126.48823029653</v>
      </c>
      <c r="I524" s="3">
        <v>911576.10399710631</v>
      </c>
      <c r="J524" s="3">
        <v>911843.17276211607</v>
      </c>
      <c r="K524" s="3">
        <v>912644.11353154748</v>
      </c>
      <c r="L524" s="3">
        <v>913743.44192919473</v>
      </c>
      <c r="M524" s="3">
        <v>914997.14918891713</v>
      </c>
      <c r="N524" s="3">
        <v>916342.55741143203</v>
      </c>
      <c r="O524" s="3">
        <v>917704.03026064055</v>
      </c>
      <c r="P524" s="3">
        <v>918994.96469753061</v>
      </c>
      <c r="Q524" s="3">
        <v>11904999.234696461</v>
      </c>
    </row>
    <row r="525" spans="1:17" x14ac:dyDescent="0.35">
      <c r="A525" s="2"/>
      <c r="B525" s="3" t="s">
        <v>5</v>
      </c>
      <c r="C525" s="3">
        <v>0.3265066201192714</v>
      </c>
      <c r="D525" s="3">
        <v>0.31533490093040439</v>
      </c>
      <c r="E525" s="3">
        <v>0.31339195896534028</v>
      </c>
      <c r="F525" s="3">
        <v>0.31099244729257941</v>
      </c>
      <c r="G525" s="3">
        <v>0.3085437652986554</v>
      </c>
      <c r="H525" s="3">
        <v>0.30563288228579799</v>
      </c>
      <c r="I525" s="3">
        <v>0.30276133552987111</v>
      </c>
      <c r="J525" s="3">
        <v>0.29991929096664199</v>
      </c>
      <c r="K525" s="3">
        <v>0.2970969145318782</v>
      </c>
      <c r="L525" s="3">
        <v>0.29428437216134712</v>
      </c>
      <c r="M525" s="3">
        <v>0.29150133198351369</v>
      </c>
      <c r="N525" s="3">
        <v>0.2887477939983783</v>
      </c>
      <c r="O525" s="3">
        <v>0.28603359227017339</v>
      </c>
      <c r="P525" s="3">
        <v>0.28335872679889901</v>
      </c>
      <c r="Q525" s="3" t="s">
        <v>6</v>
      </c>
    </row>
    <row r="526" spans="1:17" x14ac:dyDescent="0.35">
      <c r="A526" s="2"/>
      <c r="B526" s="3" t="s">
        <v>7</v>
      </c>
      <c r="C526" s="3">
        <v>0</v>
      </c>
      <c r="D526" s="3">
        <v>96900.313592315099</v>
      </c>
      <c r="E526" s="3">
        <v>97315.621507498159</v>
      </c>
      <c r="F526" s="3">
        <v>97648.775434649084</v>
      </c>
      <c r="G526" s="3">
        <v>97876.843746859391</v>
      </c>
      <c r="H526" s="3">
        <v>98086.915883747657</v>
      </c>
      <c r="I526" s="3">
        <v>98307.449068214104</v>
      </c>
      <c r="J526" s="3">
        <v>98537.449511399594</v>
      </c>
      <c r="K526" s="3">
        <v>98768.066861441825</v>
      </c>
      <c r="L526" s="3">
        <v>98989.924886488807</v>
      </c>
      <c r="M526" s="3">
        <v>99199.121500639216</v>
      </c>
      <c r="N526" s="3">
        <v>99397.280520263113</v>
      </c>
      <c r="O526" s="3">
        <v>99582.216643374675</v>
      </c>
      <c r="P526" s="3">
        <v>99748.826809368213</v>
      </c>
      <c r="Q526" s="3">
        <v>1280358.805966259</v>
      </c>
    </row>
    <row r="527" spans="1:17" x14ac:dyDescent="0.35">
      <c r="A527" s="2"/>
      <c r="B527" s="3" t="s">
        <v>8</v>
      </c>
      <c r="C527" s="3">
        <v>6.9267172969567969E-2</v>
      </c>
      <c r="D527" s="3">
        <v>6.7177875344720236E-2</v>
      </c>
      <c r="E527" s="3">
        <v>6.7100852198327149E-2</v>
      </c>
      <c r="F527" s="3">
        <v>6.6682582899911511E-2</v>
      </c>
      <c r="G527" s="3">
        <v>6.628522706641668E-2</v>
      </c>
      <c r="H527" s="3">
        <v>6.5961068360144565E-2</v>
      </c>
      <c r="I527" s="3">
        <v>6.5647366386332853E-2</v>
      </c>
      <c r="J527" s="3">
        <v>6.5333664412521128E-2</v>
      </c>
      <c r="K527" s="3">
        <v>6.5040875903630183E-2</v>
      </c>
      <c r="L527" s="3">
        <v>6.4748087394739251E-2</v>
      </c>
      <c r="M527" s="3">
        <v>6.4476212350769099E-2</v>
      </c>
      <c r="N527" s="3">
        <v>6.4204337306798934E-2</v>
      </c>
      <c r="O527" s="3">
        <v>6.3942918995289172E-2</v>
      </c>
      <c r="P527" s="3">
        <v>6.3702414148700176E-2</v>
      </c>
      <c r="Q527" s="3" t="s">
        <v>6</v>
      </c>
    </row>
    <row r="528" spans="1:17" x14ac:dyDescent="0.35">
      <c r="A528" s="2"/>
      <c r="B528" s="3" t="s">
        <v>9</v>
      </c>
      <c r="C528" s="3">
        <v>0</v>
      </c>
      <c r="D528" s="3">
        <v>339013.12162833178</v>
      </c>
      <c r="E528" s="3">
        <v>340466.10797629692</v>
      </c>
      <c r="F528" s="3">
        <v>341631.67234486382</v>
      </c>
      <c r="G528" s="3">
        <v>342429.58669209928</v>
      </c>
      <c r="H528" s="3">
        <v>343164.54005038523</v>
      </c>
      <c r="I528" s="3">
        <v>343936.09217975341</v>
      </c>
      <c r="J528" s="3">
        <v>344740.76623424899</v>
      </c>
      <c r="K528" s="3">
        <v>345547.59858433198</v>
      </c>
      <c r="L528" s="3">
        <v>346323.78576929728</v>
      </c>
      <c r="M528" s="3">
        <v>347055.67604465381</v>
      </c>
      <c r="N528" s="3">
        <v>347748.95045555138</v>
      </c>
      <c r="O528" s="3">
        <v>348395.96355668188</v>
      </c>
      <c r="P528" s="3">
        <v>348978.86190215201</v>
      </c>
      <c r="Q528" s="3">
        <v>4479432.7234186474</v>
      </c>
    </row>
    <row r="529" spans="1:17" x14ac:dyDescent="0.35">
      <c r="A529" s="2"/>
      <c r="B529" s="3" t="s">
        <v>10</v>
      </c>
      <c r="C529" s="3">
        <v>0.18989597663742089</v>
      </c>
      <c r="D529" s="3">
        <v>0.18617549224733879</v>
      </c>
      <c r="E529" s="3">
        <v>0.18605557698798611</v>
      </c>
      <c r="F529" s="3">
        <v>0.18605557698798611</v>
      </c>
      <c r="G529" s="3">
        <v>0.18605557698798611</v>
      </c>
      <c r="H529" s="3">
        <v>0.18605557698798611</v>
      </c>
      <c r="I529" s="3">
        <v>0.18605557698798611</v>
      </c>
      <c r="J529" s="3">
        <v>0.18605557698798611</v>
      </c>
      <c r="K529" s="3">
        <v>0.18605557698798611</v>
      </c>
      <c r="L529" s="3">
        <v>0.18605557698798611</v>
      </c>
      <c r="M529" s="3">
        <v>0.18605557698798611</v>
      </c>
      <c r="N529" s="3">
        <v>0.18605557698798611</v>
      </c>
      <c r="O529" s="3">
        <v>0.18605557698798611</v>
      </c>
      <c r="P529" s="3">
        <v>0.18605557698798611</v>
      </c>
      <c r="Q529" s="3" t="s">
        <v>6</v>
      </c>
    </row>
    <row r="530" spans="1:17" x14ac:dyDescent="0.35">
      <c r="A530" s="2"/>
      <c r="B530" s="3" t="s">
        <v>11</v>
      </c>
      <c r="C530" s="3">
        <v>0</v>
      </c>
      <c r="D530" s="3">
        <v>95201.253244622145</v>
      </c>
      <c r="E530" s="3">
        <v>95275.299867638299</v>
      </c>
      <c r="F530" s="3">
        <v>95542.090014424059</v>
      </c>
      <c r="G530" s="3">
        <v>95800.255084998513</v>
      </c>
      <c r="H530" s="3">
        <v>96037.90942791292</v>
      </c>
      <c r="I530" s="3">
        <v>96251.285343773168</v>
      </c>
      <c r="J530" s="3">
        <v>96436.328652597091</v>
      </c>
      <c r="K530" s="3">
        <v>96588.432623582121</v>
      </c>
      <c r="L530" s="3">
        <v>96763.023364684937</v>
      </c>
      <c r="M530" s="3">
        <v>96915.161487479185</v>
      </c>
      <c r="N530" s="3">
        <v>97034.588439819781</v>
      </c>
      <c r="O530" s="3">
        <v>97118.415722711157</v>
      </c>
      <c r="P530" s="3">
        <v>97164.027483489321</v>
      </c>
      <c r="Q530" s="3">
        <v>1252128.070757733</v>
      </c>
    </row>
    <row r="531" spans="1:17" x14ac:dyDescent="0.35">
      <c r="A531" s="2"/>
      <c r="B531" s="3" t="s">
        <v>12</v>
      </c>
      <c r="C531" s="3">
        <v>31.679733528389409</v>
      </c>
      <c r="D531" s="3">
        <v>31.679733528389409</v>
      </c>
      <c r="E531" s="3">
        <v>31.679733528389409</v>
      </c>
      <c r="F531" s="3">
        <v>31.679733528389409</v>
      </c>
      <c r="G531" s="3">
        <v>31.679733528389409</v>
      </c>
      <c r="H531" s="3">
        <v>31.679733528389409</v>
      </c>
      <c r="I531" s="3">
        <v>31.609277354438731</v>
      </c>
      <c r="J531" s="3">
        <v>31.560952901852598</v>
      </c>
      <c r="K531" s="3">
        <v>31.515490092796721</v>
      </c>
      <c r="L531" s="3">
        <v>31.486793468348019</v>
      </c>
      <c r="M531" s="3">
        <v>31.463857428528591</v>
      </c>
      <c r="N531" s="3">
        <v>31.447576284526349</v>
      </c>
      <c r="O531" s="3">
        <v>31.438034876444831</v>
      </c>
      <c r="P531" s="3">
        <v>31.435979562233669</v>
      </c>
      <c r="Q531" s="3" t="s">
        <v>6</v>
      </c>
    </row>
    <row r="532" spans="1:17" x14ac:dyDescent="0.35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7" x14ac:dyDescent="0.35">
      <c r="A533" s="2" t="s">
        <v>71</v>
      </c>
      <c r="B533" s="3" t="s">
        <v>4</v>
      </c>
      <c r="C533" s="3">
        <v>0</v>
      </c>
      <c r="D533" s="3">
        <v>120168.63304933481</v>
      </c>
      <c r="E533" s="3">
        <v>119842.8715080111</v>
      </c>
      <c r="F533" s="3">
        <v>119171.6897287044</v>
      </c>
      <c r="G533" s="3">
        <v>118212.3227396685</v>
      </c>
      <c r="H533" s="3">
        <v>117062.7125193331</v>
      </c>
      <c r="I533" s="3">
        <v>115826.686651861</v>
      </c>
      <c r="J533" s="3">
        <v>114556.3533772845</v>
      </c>
      <c r="K533" s="3">
        <v>113266.0552381645</v>
      </c>
      <c r="L533" s="3">
        <v>111957.5883403123</v>
      </c>
      <c r="M533" s="3">
        <v>110673.1207169601</v>
      </c>
      <c r="N533" s="3">
        <v>109494.1480250379</v>
      </c>
      <c r="O533" s="3">
        <v>108446.291412985</v>
      </c>
      <c r="P533" s="3">
        <v>107512.1065596616</v>
      </c>
      <c r="Q533" s="3">
        <v>1486190.579867319</v>
      </c>
    </row>
    <row r="534" spans="1:17" x14ac:dyDescent="0.35">
      <c r="A534" s="2"/>
      <c r="B534" s="3" t="s">
        <v>5</v>
      </c>
      <c r="C534" s="3">
        <v>0.32791554455052668</v>
      </c>
      <c r="D534" s="3">
        <v>0.32833114360639459</v>
      </c>
      <c r="E534" s="3">
        <v>0.32861040595093988</v>
      </c>
      <c r="F534" s="3">
        <v>0.31797347006560522</v>
      </c>
      <c r="G534" s="3">
        <v>0.30776201161568378</v>
      </c>
      <c r="H534" s="3">
        <v>0.29769237897756712</v>
      </c>
      <c r="I534" s="3">
        <v>0.28800094850426211</v>
      </c>
      <c r="J534" s="3">
        <v>0.27866408256046832</v>
      </c>
      <c r="K534" s="3">
        <v>0.26970541878148652</v>
      </c>
      <c r="L534" s="3">
        <v>0.26110131953201571</v>
      </c>
      <c r="M534" s="3">
        <v>0.25282814717675539</v>
      </c>
      <c r="N534" s="3">
        <v>0.24481498880980329</v>
      </c>
      <c r="O534" s="3">
        <v>0.23710911970176091</v>
      </c>
      <c r="P534" s="3">
        <v>0.22966326458202649</v>
      </c>
      <c r="Q534" s="3" t="s">
        <v>6</v>
      </c>
    </row>
    <row r="535" spans="1:17" x14ac:dyDescent="0.35">
      <c r="A535" s="2"/>
      <c r="B535" s="3" t="s">
        <v>7</v>
      </c>
      <c r="C535" s="3">
        <v>0</v>
      </c>
      <c r="D535" s="3">
        <v>51500.842735429047</v>
      </c>
      <c r="E535" s="3">
        <v>51361.230646290132</v>
      </c>
      <c r="F535" s="3">
        <v>51073.581312301481</v>
      </c>
      <c r="G535" s="3">
        <v>50662.424031286158</v>
      </c>
      <c r="H535" s="3">
        <v>50169.733936856741</v>
      </c>
      <c r="I535" s="3">
        <v>49640.008565083022</v>
      </c>
      <c r="J535" s="3">
        <v>49095.580018836008</v>
      </c>
      <c r="K535" s="3">
        <v>48542.595102070278</v>
      </c>
      <c r="L535" s="3">
        <v>47981.823574419359</v>
      </c>
      <c r="M535" s="3">
        <v>47431.337450125568</v>
      </c>
      <c r="N535" s="3">
        <v>46926.063439301783</v>
      </c>
      <c r="O535" s="3">
        <v>46476.982034136243</v>
      </c>
      <c r="P535" s="3">
        <v>46076.617096997667</v>
      </c>
      <c r="Q535" s="3">
        <v>636938.81994313339</v>
      </c>
    </row>
    <row r="536" spans="1:17" x14ac:dyDescent="0.35">
      <c r="A536" s="2"/>
      <c r="B536" s="3" t="s">
        <v>8</v>
      </c>
      <c r="C536" s="3">
        <v>0.14047912026685999</v>
      </c>
      <c r="D536" s="3">
        <v>0.1406398109019994</v>
      </c>
      <c r="E536" s="3">
        <v>0.1407577564598228</v>
      </c>
      <c r="F536" s="3">
        <v>0.13772633358622419</v>
      </c>
      <c r="G536" s="3">
        <v>0.1347605259263398</v>
      </c>
      <c r="H536" s="3">
        <v>0.1319915639075982</v>
      </c>
      <c r="I536" s="3">
        <v>0.1292882171025708</v>
      </c>
      <c r="J536" s="3">
        <v>0.12663736246851481</v>
      </c>
      <c r="K536" s="3">
        <v>0.1240127539199446</v>
      </c>
      <c r="L536" s="3">
        <v>0.1214275144996029</v>
      </c>
      <c r="M536" s="3">
        <v>0.1188685211647469</v>
      </c>
      <c r="N536" s="3">
        <v>0.1163751430436052</v>
      </c>
      <c r="O536" s="3">
        <v>0.1139736262216634</v>
      </c>
      <c r="P536" s="3">
        <v>0.1116377246134358</v>
      </c>
      <c r="Q536" s="3" t="s">
        <v>6</v>
      </c>
    </row>
    <row r="537" spans="1:17" x14ac:dyDescent="0.35">
      <c r="A537" s="2"/>
      <c r="B537" s="3" t="s">
        <v>9</v>
      </c>
      <c r="C537" s="3">
        <v>0</v>
      </c>
      <c r="D537" s="3">
        <v>30630.128881370489</v>
      </c>
      <c r="E537" s="3">
        <v>30547.094584132072</v>
      </c>
      <c r="F537" s="3">
        <v>30376.015127860341</v>
      </c>
      <c r="G537" s="3">
        <v>30131.47931370464</v>
      </c>
      <c r="H537" s="3">
        <v>29838.45185455267</v>
      </c>
      <c r="I537" s="3">
        <v>29523.397662284111</v>
      </c>
      <c r="J537" s="3">
        <v>29199.598756236861</v>
      </c>
      <c r="K537" s="3">
        <v>28870.71094838094</v>
      </c>
      <c r="L537" s="3">
        <v>28537.192053298189</v>
      </c>
      <c r="M537" s="3">
        <v>28209.790402394221</v>
      </c>
      <c r="N537" s="3">
        <v>27909.278658315659</v>
      </c>
      <c r="O537" s="3">
        <v>27642.187469359549</v>
      </c>
      <c r="P537" s="3">
        <v>27404.070402282901</v>
      </c>
      <c r="Q537" s="3">
        <v>378819.39611417259</v>
      </c>
    </row>
    <row r="538" spans="1:17" x14ac:dyDescent="0.35">
      <c r="A538" s="2"/>
      <c r="B538" s="3" t="s">
        <v>10</v>
      </c>
      <c r="C538" s="3">
        <v>0.11487616645187131</v>
      </c>
      <c r="D538" s="3">
        <v>0.1146722307129678</v>
      </c>
      <c r="E538" s="3">
        <v>0.1145356459947377</v>
      </c>
      <c r="F538" s="3">
        <v>0.1145356459947377</v>
      </c>
      <c r="G538" s="3">
        <v>0.1145356459947377</v>
      </c>
      <c r="H538" s="3">
        <v>0.1145356459947377</v>
      </c>
      <c r="I538" s="3">
        <v>0.1145356459947377</v>
      </c>
      <c r="J538" s="3">
        <v>0.1145356459947377</v>
      </c>
      <c r="K538" s="3">
        <v>0.1145356459947377</v>
      </c>
      <c r="L538" s="3">
        <v>0.1145356459947377</v>
      </c>
      <c r="M538" s="3">
        <v>0.1145356459947377</v>
      </c>
      <c r="N538" s="3">
        <v>0.1145356459947377</v>
      </c>
      <c r="O538" s="3">
        <v>0.1145356459947377</v>
      </c>
      <c r="P538" s="3">
        <v>0.1145356459947377</v>
      </c>
      <c r="Q538" s="3" t="s">
        <v>6</v>
      </c>
    </row>
    <row r="539" spans="1:17" x14ac:dyDescent="0.35">
      <c r="A539" s="2"/>
      <c r="B539" s="3" t="s">
        <v>11</v>
      </c>
      <c r="C539" s="3">
        <v>0</v>
      </c>
      <c r="D539" s="3">
        <v>2925.9575292692548</v>
      </c>
      <c r="E539" s="3">
        <v>2887.2225252658768</v>
      </c>
      <c r="F539" s="3">
        <v>2846.802458501782</v>
      </c>
      <c r="G539" s="3">
        <v>2814.3057065253761</v>
      </c>
      <c r="H539" s="3">
        <v>2782.401500728557</v>
      </c>
      <c r="I539" s="3">
        <v>2749.6820846838409</v>
      </c>
      <c r="J539" s="3">
        <v>2716.037063153336</v>
      </c>
      <c r="K539" s="3">
        <v>2681.545529163262</v>
      </c>
      <c r="L539" s="3">
        <v>2661.5360888151972</v>
      </c>
      <c r="M539" s="3">
        <v>2644.4607802705218</v>
      </c>
      <c r="N539" s="3">
        <v>2627.7259326986068</v>
      </c>
      <c r="O539" s="3">
        <v>2611.0221655786381</v>
      </c>
      <c r="P539" s="3">
        <v>2594.1293939997599</v>
      </c>
      <c r="Q539" s="3">
        <v>35542.828758654017</v>
      </c>
    </row>
    <row r="540" spans="1:17" x14ac:dyDescent="0.35">
      <c r="A540" s="2"/>
      <c r="B540" s="3" t="s">
        <v>12</v>
      </c>
      <c r="C540" s="3">
        <v>7.1334692025284472</v>
      </c>
      <c r="D540" s="3">
        <v>7.1334692025284472</v>
      </c>
      <c r="E540" s="3">
        <v>7.1334692025284472</v>
      </c>
      <c r="F540" s="3">
        <v>7.1334692025284472</v>
      </c>
      <c r="G540" s="3">
        <v>7.1334692025284472</v>
      </c>
      <c r="H540" s="3">
        <v>7.1334692025284472</v>
      </c>
      <c r="I540" s="3">
        <v>7.1417108455708114</v>
      </c>
      <c r="J540" s="3">
        <v>7.1578037847906968</v>
      </c>
      <c r="K540" s="3">
        <v>7.1827964922079746</v>
      </c>
      <c r="L540" s="3">
        <v>7.1744966872387472</v>
      </c>
      <c r="M540" s="3">
        <v>7.1774963524283502</v>
      </c>
      <c r="N540" s="3">
        <v>7.1939316940509324</v>
      </c>
      <c r="O540" s="3">
        <v>7.2250779997373096</v>
      </c>
      <c r="P540" s="3">
        <v>7.2717092552633256</v>
      </c>
      <c r="Q540" s="3" t="s">
        <v>6</v>
      </c>
    </row>
    <row r="541" spans="1:17" x14ac:dyDescent="0.35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41"/>
  <sheetViews>
    <sheetView workbookViewId="0"/>
  </sheetViews>
  <sheetFormatPr defaultRowHeight="14.5" x14ac:dyDescent="0.35"/>
  <sheetData>
    <row r="1" spans="1:17" x14ac:dyDescent="0.35">
      <c r="A1" s="1" t="s">
        <v>0</v>
      </c>
      <c r="B1" s="1" t="s">
        <v>72</v>
      </c>
      <c r="C1" s="1" t="s">
        <v>73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</row>
    <row r="2" spans="1:17" x14ac:dyDescent="0.35">
      <c r="A2" s="2" t="s">
        <v>3</v>
      </c>
      <c r="B2" s="3" t="s">
        <v>74</v>
      </c>
      <c r="C2" s="3" t="s">
        <v>75</v>
      </c>
      <c r="D2" s="3">
        <v>0</v>
      </c>
      <c r="E2" s="3">
        <v>0.95</v>
      </c>
      <c r="F2" s="3">
        <v>0.95</v>
      </c>
      <c r="G2" s="3">
        <v>0.95</v>
      </c>
      <c r="H2" s="3">
        <v>0.95</v>
      </c>
      <c r="I2" s="3">
        <v>0.95</v>
      </c>
      <c r="J2" s="3">
        <v>0.95</v>
      </c>
      <c r="K2" s="3">
        <v>0.95</v>
      </c>
      <c r="L2" s="3">
        <v>0.95</v>
      </c>
      <c r="M2" s="3">
        <v>0.95</v>
      </c>
      <c r="N2" s="3">
        <v>0.95</v>
      </c>
      <c r="O2" s="3">
        <v>0.95</v>
      </c>
      <c r="P2" s="3">
        <v>0.95</v>
      </c>
      <c r="Q2" s="3">
        <v>0.95</v>
      </c>
    </row>
    <row r="3" spans="1:17" x14ac:dyDescent="0.35">
      <c r="A3" s="2"/>
      <c r="B3" s="3" t="s">
        <v>76</v>
      </c>
      <c r="C3" s="3" t="s">
        <v>75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35">
      <c r="A4" s="2"/>
      <c r="B4" s="3" t="s">
        <v>77</v>
      </c>
      <c r="C4" s="3" t="s">
        <v>75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35">
      <c r="A5" s="2"/>
      <c r="B5" s="3" t="s">
        <v>78</v>
      </c>
      <c r="C5" s="3" t="s">
        <v>75</v>
      </c>
      <c r="D5" s="3">
        <v>0</v>
      </c>
      <c r="E5" s="3">
        <v>0.95</v>
      </c>
      <c r="F5" s="3">
        <v>0.95</v>
      </c>
      <c r="G5" s="3">
        <v>0.95</v>
      </c>
      <c r="H5" s="3">
        <v>0.95</v>
      </c>
      <c r="I5" s="3">
        <v>0.95</v>
      </c>
      <c r="J5" s="3">
        <v>0.95</v>
      </c>
      <c r="K5" s="3">
        <v>0.95</v>
      </c>
      <c r="L5" s="3">
        <v>0.95</v>
      </c>
      <c r="M5" s="3">
        <v>0.95</v>
      </c>
      <c r="N5" s="3">
        <v>0.95</v>
      </c>
      <c r="O5" s="3">
        <v>0.95</v>
      </c>
      <c r="P5" s="3">
        <v>0.95</v>
      </c>
      <c r="Q5" s="3">
        <v>0.95</v>
      </c>
    </row>
    <row r="6" spans="1:17" x14ac:dyDescent="0.35">
      <c r="A6" s="2"/>
      <c r="B6" s="3" t="s">
        <v>79</v>
      </c>
      <c r="C6" s="3" t="s">
        <v>75</v>
      </c>
      <c r="D6" s="3">
        <v>0</v>
      </c>
      <c r="E6" s="3">
        <v>2.9034438991088748E-2</v>
      </c>
      <c r="F6" s="3">
        <v>2.9034438991088748E-2</v>
      </c>
      <c r="G6" s="3">
        <v>2.9034438991088748E-2</v>
      </c>
      <c r="H6" s="3">
        <v>2.9034438991088748E-2</v>
      </c>
      <c r="I6" s="3">
        <v>2.9034438991088748E-2</v>
      </c>
      <c r="J6" s="3">
        <v>2.9034438991088748E-2</v>
      </c>
      <c r="K6" s="3">
        <v>2.9034438991088748E-2</v>
      </c>
      <c r="L6" s="3">
        <v>2.9034438991088748E-2</v>
      </c>
      <c r="M6" s="3">
        <v>2.9034438991088748E-2</v>
      </c>
      <c r="N6" s="3">
        <v>2.9034438991088748E-2</v>
      </c>
      <c r="O6" s="3">
        <v>2.9034438991088748E-2</v>
      </c>
      <c r="P6" s="3">
        <v>2.9034438991088748E-2</v>
      </c>
      <c r="Q6" s="3">
        <v>2.9034438991088748E-2</v>
      </c>
    </row>
    <row r="7" spans="1:17" x14ac:dyDescent="0.35">
      <c r="A7" s="2"/>
      <c r="B7" s="3" t="s">
        <v>80</v>
      </c>
      <c r="C7" s="3" t="s">
        <v>75</v>
      </c>
      <c r="D7" s="3">
        <v>0.40699999999999997</v>
      </c>
      <c r="E7" s="3">
        <v>0.40699999999999997</v>
      </c>
      <c r="F7" s="3">
        <v>0.40699999999999997</v>
      </c>
      <c r="G7" s="3">
        <v>0.40699999999999997</v>
      </c>
      <c r="H7" s="3">
        <v>0.40699999999999997</v>
      </c>
      <c r="I7" s="3">
        <v>0.40699999999999997</v>
      </c>
      <c r="J7" s="3">
        <v>0.40699999999999997</v>
      </c>
      <c r="K7" s="3">
        <v>0.40699999999999997</v>
      </c>
      <c r="L7" s="3">
        <v>0.40699999999999997</v>
      </c>
      <c r="M7" s="3">
        <v>0.40699999999999997</v>
      </c>
      <c r="N7" s="3">
        <v>0.40699999999999997</v>
      </c>
      <c r="O7" s="3">
        <v>0.40699999999999997</v>
      </c>
      <c r="P7" s="3">
        <v>0.40699999999999997</v>
      </c>
      <c r="Q7" s="3">
        <v>0.40699999999999997</v>
      </c>
    </row>
    <row r="8" spans="1:17" x14ac:dyDescent="0.35">
      <c r="A8" s="2"/>
      <c r="B8" s="3" t="s">
        <v>81</v>
      </c>
      <c r="C8" s="3" t="s">
        <v>75</v>
      </c>
      <c r="D8" s="3">
        <v>0.5</v>
      </c>
      <c r="E8" s="3">
        <v>0.95000000000000007</v>
      </c>
      <c r="F8" s="3">
        <v>0.95000000000000007</v>
      </c>
      <c r="G8" s="3">
        <v>0.95000000000000007</v>
      </c>
      <c r="H8" s="3">
        <v>0.95000000000000007</v>
      </c>
      <c r="I8" s="3">
        <v>0.95000000000000007</v>
      </c>
      <c r="J8" s="3">
        <v>0.95000000000000007</v>
      </c>
      <c r="K8" s="3">
        <v>0.95000000000000007</v>
      </c>
      <c r="L8" s="3">
        <v>0.95000000000000007</v>
      </c>
      <c r="M8" s="3">
        <v>0.95000000000000007</v>
      </c>
      <c r="N8" s="3">
        <v>0.95000000000000007</v>
      </c>
      <c r="O8" s="3">
        <v>0.95000000000000007</v>
      </c>
      <c r="P8" s="3">
        <v>0.95000000000000007</v>
      </c>
      <c r="Q8" s="3">
        <v>0.95000000000000007</v>
      </c>
    </row>
    <row r="9" spans="1:17" x14ac:dyDescent="0.35">
      <c r="A9" s="2"/>
      <c r="B9" s="3" t="s">
        <v>82</v>
      </c>
      <c r="C9" s="3" t="s">
        <v>75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35">
      <c r="A10" s="2"/>
      <c r="B10" s="3" t="s">
        <v>83</v>
      </c>
      <c r="C10" s="3" t="s">
        <v>75</v>
      </c>
      <c r="D10" s="3">
        <v>0.40699999999999997</v>
      </c>
      <c r="E10" s="3">
        <v>0.40699999999999997</v>
      </c>
      <c r="F10" s="3">
        <v>0.40699999999999997</v>
      </c>
      <c r="G10" s="3">
        <v>0.40699999999999997</v>
      </c>
      <c r="H10" s="3">
        <v>0.40699999999999997</v>
      </c>
      <c r="I10" s="3">
        <v>0.40699999999999997</v>
      </c>
      <c r="J10" s="3">
        <v>0.40699999999999997</v>
      </c>
      <c r="K10" s="3">
        <v>0.40699999999999997</v>
      </c>
      <c r="L10" s="3">
        <v>0.40699999999999997</v>
      </c>
      <c r="M10" s="3">
        <v>0.40699999999999997</v>
      </c>
      <c r="N10" s="3">
        <v>0.40699999999999997</v>
      </c>
      <c r="O10" s="3">
        <v>0.40699999999999997</v>
      </c>
      <c r="P10" s="3">
        <v>0.40699999999999997</v>
      </c>
      <c r="Q10" s="3">
        <v>0.40699999999999997</v>
      </c>
    </row>
    <row r="11" spans="1:17" x14ac:dyDescent="0.35">
      <c r="A11" s="2"/>
      <c r="B11" s="3" t="s">
        <v>84</v>
      </c>
      <c r="C11" s="3" t="s">
        <v>75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35">
      <c r="A12" s="2"/>
      <c r="B12" s="3" t="s">
        <v>85</v>
      </c>
      <c r="C12" s="3" t="s">
        <v>75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35">
      <c r="A13" s="2"/>
      <c r="B13" s="3" t="s">
        <v>86</v>
      </c>
      <c r="C13" s="3" t="s">
        <v>75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35">
      <c r="A14" s="2"/>
      <c r="B14" s="3" t="s">
        <v>87</v>
      </c>
      <c r="C14" s="3" t="s">
        <v>75</v>
      </c>
      <c r="D14" s="3">
        <v>0.86</v>
      </c>
      <c r="E14" s="3">
        <v>0.86</v>
      </c>
      <c r="F14" s="3">
        <v>0.86</v>
      </c>
      <c r="G14" s="3">
        <v>0.86</v>
      </c>
      <c r="H14" s="3">
        <v>0.86</v>
      </c>
      <c r="I14" s="3">
        <v>0.86</v>
      </c>
      <c r="J14" s="3">
        <v>0.86</v>
      </c>
      <c r="K14" s="3">
        <v>0.86</v>
      </c>
      <c r="L14" s="3">
        <v>0.86</v>
      </c>
      <c r="M14" s="3">
        <v>0.86</v>
      </c>
      <c r="N14" s="3">
        <v>0.86</v>
      </c>
      <c r="O14" s="3">
        <v>0.86</v>
      </c>
      <c r="P14" s="3">
        <v>0.86</v>
      </c>
      <c r="Q14" s="3">
        <v>0.86</v>
      </c>
    </row>
    <row r="15" spans="1:17" x14ac:dyDescent="0.35">
      <c r="A15" s="2"/>
      <c r="B15" s="3" t="s">
        <v>88</v>
      </c>
      <c r="C15" s="3" t="s">
        <v>75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35">
      <c r="A16" s="2"/>
      <c r="B16" s="3" t="s">
        <v>74</v>
      </c>
      <c r="C16" s="3" t="s">
        <v>89</v>
      </c>
      <c r="D16" s="3">
        <v>0</v>
      </c>
      <c r="E16" s="3">
        <v>45297100.571831308</v>
      </c>
      <c r="F16" s="3">
        <v>45297100.571831308</v>
      </c>
      <c r="G16" s="3">
        <v>45297100.571831308</v>
      </c>
      <c r="H16" s="3">
        <v>45297100.571831308</v>
      </c>
      <c r="I16" s="3">
        <v>45297100.571831308</v>
      </c>
      <c r="J16" s="3">
        <v>45297100.571831308</v>
      </c>
      <c r="K16" s="3">
        <v>45297100.571831308</v>
      </c>
      <c r="L16" s="3">
        <v>45297100.571831308</v>
      </c>
      <c r="M16" s="3">
        <v>45297100.571831308</v>
      </c>
      <c r="N16" s="3">
        <v>45297100.571831308</v>
      </c>
      <c r="O16" s="3">
        <v>45297100.571831308</v>
      </c>
      <c r="P16" s="3">
        <v>45297100.571831308</v>
      </c>
      <c r="Q16" s="3">
        <v>45297100.571831308</v>
      </c>
    </row>
    <row r="17" spans="1:17" x14ac:dyDescent="0.35">
      <c r="A17" s="2"/>
      <c r="B17" s="3" t="s">
        <v>76</v>
      </c>
      <c r="C17" s="3" t="s">
        <v>89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5">
      <c r="A18" s="2"/>
      <c r="B18" s="3" t="s">
        <v>77</v>
      </c>
      <c r="C18" s="3" t="s">
        <v>89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35">
      <c r="A19" s="2"/>
      <c r="B19" s="3" t="s">
        <v>78</v>
      </c>
      <c r="C19" s="3" t="s">
        <v>89</v>
      </c>
      <c r="D19" s="3">
        <v>0</v>
      </c>
      <c r="E19" s="3">
        <v>160254478.43475509</v>
      </c>
      <c r="F19" s="3">
        <v>160254478.43475509</v>
      </c>
      <c r="G19" s="3">
        <v>160254478.43475509</v>
      </c>
      <c r="H19" s="3">
        <v>160254478.43475509</v>
      </c>
      <c r="I19" s="3">
        <v>160254478.43475509</v>
      </c>
      <c r="J19" s="3">
        <v>160254478.43475509</v>
      </c>
      <c r="K19" s="3">
        <v>160254478.43475509</v>
      </c>
      <c r="L19" s="3">
        <v>160254478.43475509</v>
      </c>
      <c r="M19" s="3">
        <v>160254478.43475509</v>
      </c>
      <c r="N19" s="3">
        <v>160254478.43475509</v>
      </c>
      <c r="O19" s="3">
        <v>160254478.43475509</v>
      </c>
      <c r="P19" s="3">
        <v>160254478.43475509</v>
      </c>
      <c r="Q19" s="3">
        <v>160254478.43475509</v>
      </c>
    </row>
    <row r="20" spans="1:17" x14ac:dyDescent="0.35">
      <c r="A20" s="2"/>
      <c r="B20" s="3" t="s">
        <v>79</v>
      </c>
      <c r="C20" s="3" t="s">
        <v>89</v>
      </c>
      <c r="D20" s="3">
        <v>0</v>
      </c>
      <c r="E20" s="3">
        <v>3132051.3465019092</v>
      </c>
      <c r="F20" s="3">
        <v>3132051.3465019092</v>
      </c>
      <c r="G20" s="3">
        <v>3132051.3465019092</v>
      </c>
      <c r="H20" s="3">
        <v>3132051.3465019092</v>
      </c>
      <c r="I20" s="3">
        <v>3132051.3465019092</v>
      </c>
      <c r="J20" s="3">
        <v>3132051.3465019092</v>
      </c>
      <c r="K20" s="3">
        <v>3132051.3465019092</v>
      </c>
      <c r="L20" s="3">
        <v>3132051.3465019092</v>
      </c>
      <c r="M20" s="3">
        <v>3132051.3465019092</v>
      </c>
      <c r="N20" s="3">
        <v>3132051.3465019092</v>
      </c>
      <c r="O20" s="3">
        <v>3132051.3465019092</v>
      </c>
      <c r="P20" s="3">
        <v>3132051.3465019092</v>
      </c>
      <c r="Q20" s="3">
        <v>3132051.3465019092</v>
      </c>
    </row>
    <row r="21" spans="1:17" x14ac:dyDescent="0.35">
      <c r="A21" s="2"/>
      <c r="B21" s="3" t="s">
        <v>80</v>
      </c>
      <c r="C21" s="3" t="s">
        <v>89</v>
      </c>
      <c r="D21" s="3">
        <v>55411675.954931729</v>
      </c>
      <c r="E21" s="3">
        <v>55411675.954931729</v>
      </c>
      <c r="F21" s="3">
        <v>55411675.954931729</v>
      </c>
      <c r="G21" s="3">
        <v>55411675.954931729</v>
      </c>
      <c r="H21" s="3">
        <v>55411675.954931729</v>
      </c>
      <c r="I21" s="3">
        <v>55411675.954931729</v>
      </c>
      <c r="J21" s="3">
        <v>55411675.954931729</v>
      </c>
      <c r="K21" s="3">
        <v>55411675.954931729</v>
      </c>
      <c r="L21" s="3">
        <v>55411675.954931729</v>
      </c>
      <c r="M21" s="3">
        <v>55411675.954931729</v>
      </c>
      <c r="N21" s="3">
        <v>55411675.954931729</v>
      </c>
      <c r="O21" s="3">
        <v>55411675.954931729</v>
      </c>
      <c r="P21" s="3">
        <v>55411675.954931729</v>
      </c>
      <c r="Q21" s="3">
        <v>55411675.954931729</v>
      </c>
    </row>
    <row r="22" spans="1:17" x14ac:dyDescent="0.35">
      <c r="A22" s="2"/>
      <c r="B22" s="3" t="s">
        <v>81</v>
      </c>
      <c r="C22" s="3" t="s">
        <v>89</v>
      </c>
      <c r="D22" s="3">
        <v>319900565.1187548</v>
      </c>
      <c r="E22" s="3">
        <v>608458667.13522506</v>
      </c>
      <c r="F22" s="3">
        <v>608458667.13522506</v>
      </c>
      <c r="G22" s="3">
        <v>608458667.13522506</v>
      </c>
      <c r="H22" s="3">
        <v>608458667.13522506</v>
      </c>
      <c r="I22" s="3">
        <v>608458667.13522506</v>
      </c>
      <c r="J22" s="3">
        <v>608458667.13522506</v>
      </c>
      <c r="K22" s="3">
        <v>608458667.13522506</v>
      </c>
      <c r="L22" s="3">
        <v>608458667.13522506</v>
      </c>
      <c r="M22" s="3">
        <v>608458667.13522506</v>
      </c>
      <c r="N22" s="3">
        <v>608458667.13522506</v>
      </c>
      <c r="O22" s="3">
        <v>608458667.13522506</v>
      </c>
      <c r="P22" s="3">
        <v>608458667.13522506</v>
      </c>
      <c r="Q22" s="3">
        <v>608458667.13522506</v>
      </c>
    </row>
    <row r="23" spans="1:17" x14ac:dyDescent="0.35">
      <c r="A23" s="2"/>
      <c r="B23" s="3" t="s">
        <v>82</v>
      </c>
      <c r="C23" s="3" t="s">
        <v>89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35">
      <c r="A24" s="2"/>
      <c r="B24" s="3" t="s">
        <v>83</v>
      </c>
      <c r="C24" s="3" t="s">
        <v>89</v>
      </c>
      <c r="D24" s="3">
        <v>6308890.1764303222</v>
      </c>
      <c r="E24" s="3">
        <v>6308890.1764303222</v>
      </c>
      <c r="F24" s="3">
        <v>6308890.1764303222</v>
      </c>
      <c r="G24" s="3">
        <v>6308890.1764303222</v>
      </c>
      <c r="H24" s="3">
        <v>6308890.1764303222</v>
      </c>
      <c r="I24" s="3">
        <v>6308890.1764303222</v>
      </c>
      <c r="J24" s="3">
        <v>6308890.1764303222</v>
      </c>
      <c r="K24" s="3">
        <v>6308890.1764303222</v>
      </c>
      <c r="L24" s="3">
        <v>6308890.1764303222</v>
      </c>
      <c r="M24" s="3">
        <v>6308890.1764303222</v>
      </c>
      <c r="N24" s="3">
        <v>6308890.1764303222</v>
      </c>
      <c r="O24" s="3">
        <v>6308890.1764303222</v>
      </c>
      <c r="P24" s="3">
        <v>6308890.1764303222</v>
      </c>
      <c r="Q24" s="3">
        <v>6308890.1764303222</v>
      </c>
    </row>
    <row r="25" spans="1:17" x14ac:dyDescent="0.35">
      <c r="A25" s="2"/>
      <c r="B25" s="3" t="s">
        <v>84</v>
      </c>
      <c r="C25" s="3" t="s">
        <v>89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35">
      <c r="A26" s="2"/>
      <c r="B26" s="3" t="s">
        <v>85</v>
      </c>
      <c r="C26" s="3" t="s">
        <v>89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35">
      <c r="A27" s="2"/>
      <c r="B27" s="3" t="s">
        <v>86</v>
      </c>
      <c r="C27" s="3" t="s">
        <v>89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35">
      <c r="A28" s="2"/>
      <c r="B28" s="3" t="s">
        <v>87</v>
      </c>
      <c r="C28" s="3" t="s">
        <v>89</v>
      </c>
      <c r="D28" s="3">
        <v>26684965.656051639</v>
      </c>
      <c r="E28" s="3">
        <v>26684965.656051639</v>
      </c>
      <c r="F28" s="3">
        <v>26684965.656051639</v>
      </c>
      <c r="G28" s="3">
        <v>26684965.656051639</v>
      </c>
      <c r="H28" s="3">
        <v>26684965.656051639</v>
      </c>
      <c r="I28" s="3">
        <v>26684965.656051639</v>
      </c>
      <c r="J28" s="3">
        <v>26684965.656051639</v>
      </c>
      <c r="K28" s="3">
        <v>26684965.656051639</v>
      </c>
      <c r="L28" s="3">
        <v>26684965.656051639</v>
      </c>
      <c r="M28" s="3">
        <v>26684965.656051639</v>
      </c>
      <c r="N28" s="3">
        <v>26684965.656051639</v>
      </c>
      <c r="O28" s="3">
        <v>26684965.656051639</v>
      </c>
      <c r="P28" s="3">
        <v>26684965.656051639</v>
      </c>
      <c r="Q28" s="3">
        <v>26684965.656051639</v>
      </c>
    </row>
    <row r="29" spans="1:17" x14ac:dyDescent="0.35">
      <c r="A29" s="2"/>
      <c r="B29" s="3" t="s">
        <v>88</v>
      </c>
      <c r="C29" s="3" t="s">
        <v>89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3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 x14ac:dyDescent="0.35">
      <c r="A31" s="2" t="s">
        <v>13</v>
      </c>
      <c r="B31" s="3" t="s">
        <v>74</v>
      </c>
      <c r="C31" s="3" t="s">
        <v>75</v>
      </c>
      <c r="D31" s="3">
        <v>0</v>
      </c>
      <c r="E31" s="3">
        <v>0.95</v>
      </c>
      <c r="F31" s="3">
        <v>0.95</v>
      </c>
      <c r="G31" s="3">
        <v>0.95</v>
      </c>
      <c r="H31" s="3">
        <v>0.95</v>
      </c>
      <c r="I31" s="3">
        <v>0.95</v>
      </c>
      <c r="J31" s="3">
        <v>0.95</v>
      </c>
      <c r="K31" s="3">
        <v>0.95</v>
      </c>
      <c r="L31" s="3">
        <v>0.95</v>
      </c>
      <c r="M31" s="3">
        <v>0.95</v>
      </c>
      <c r="N31" s="3">
        <v>0.95</v>
      </c>
      <c r="O31" s="3">
        <v>0.95</v>
      </c>
      <c r="P31" s="3">
        <v>0.95</v>
      </c>
      <c r="Q31" s="3">
        <v>0.95</v>
      </c>
    </row>
    <row r="32" spans="1:17" x14ac:dyDescent="0.35">
      <c r="A32" s="2"/>
      <c r="B32" s="3" t="s">
        <v>76</v>
      </c>
      <c r="C32" s="3" t="s">
        <v>75</v>
      </c>
      <c r="D32" s="3">
        <v>0.50700000000000001</v>
      </c>
      <c r="E32" s="3">
        <v>0.95000000000000018</v>
      </c>
      <c r="F32" s="3">
        <v>0.95000000000000018</v>
      </c>
      <c r="G32" s="3">
        <v>0.95000000000000018</v>
      </c>
      <c r="H32" s="3">
        <v>0.95000000000000018</v>
      </c>
      <c r="I32" s="3">
        <v>0.95000000000000018</v>
      </c>
      <c r="J32" s="3">
        <v>0.95000000000000018</v>
      </c>
      <c r="K32" s="3">
        <v>0.95000000000000018</v>
      </c>
      <c r="L32" s="3">
        <v>0.95000000000000018</v>
      </c>
      <c r="M32" s="3">
        <v>0.95000000000000018</v>
      </c>
      <c r="N32" s="3">
        <v>0.95000000000000018</v>
      </c>
      <c r="O32" s="3">
        <v>0.95000000000000018</v>
      </c>
      <c r="P32" s="3">
        <v>0.95000000000000018</v>
      </c>
      <c r="Q32" s="3">
        <v>0.95000000000000018</v>
      </c>
    </row>
    <row r="33" spans="1:17" x14ac:dyDescent="0.35">
      <c r="A33" s="2"/>
      <c r="B33" s="3" t="s">
        <v>77</v>
      </c>
      <c r="C33" s="3" t="s">
        <v>75</v>
      </c>
      <c r="D33" s="3">
        <v>0</v>
      </c>
      <c r="E33" s="3">
        <v>0.95</v>
      </c>
      <c r="F33" s="3">
        <v>0.95</v>
      </c>
      <c r="G33" s="3">
        <v>0.95</v>
      </c>
      <c r="H33" s="3">
        <v>0.95</v>
      </c>
      <c r="I33" s="3">
        <v>0.95</v>
      </c>
      <c r="J33" s="3">
        <v>0.95</v>
      </c>
      <c r="K33" s="3">
        <v>0.95</v>
      </c>
      <c r="L33" s="3">
        <v>0.95</v>
      </c>
      <c r="M33" s="3">
        <v>0.95</v>
      </c>
      <c r="N33" s="3">
        <v>0.95</v>
      </c>
      <c r="O33" s="3">
        <v>0.95</v>
      </c>
      <c r="P33" s="3">
        <v>0.95</v>
      </c>
      <c r="Q33" s="3">
        <v>0.95</v>
      </c>
    </row>
    <row r="34" spans="1:17" x14ac:dyDescent="0.35">
      <c r="A34" s="2"/>
      <c r="B34" s="3" t="s">
        <v>78</v>
      </c>
      <c r="C34" s="3" t="s">
        <v>75</v>
      </c>
      <c r="D34" s="3">
        <v>0</v>
      </c>
      <c r="E34" s="3">
        <v>0.95</v>
      </c>
      <c r="F34" s="3">
        <v>0.95</v>
      </c>
      <c r="G34" s="3">
        <v>0.95</v>
      </c>
      <c r="H34" s="3">
        <v>0.95</v>
      </c>
      <c r="I34" s="3">
        <v>0.95</v>
      </c>
      <c r="J34" s="3">
        <v>0.95</v>
      </c>
      <c r="K34" s="3">
        <v>0.95</v>
      </c>
      <c r="L34" s="3">
        <v>0.95</v>
      </c>
      <c r="M34" s="3">
        <v>0.95</v>
      </c>
      <c r="N34" s="3">
        <v>0.95</v>
      </c>
      <c r="O34" s="3">
        <v>0.95</v>
      </c>
      <c r="P34" s="3">
        <v>0.95</v>
      </c>
      <c r="Q34" s="3">
        <v>0.95</v>
      </c>
    </row>
    <row r="35" spans="1:17" x14ac:dyDescent="0.35">
      <c r="A35" s="2"/>
      <c r="B35" s="3" t="s">
        <v>79</v>
      </c>
      <c r="C35" s="3" t="s">
        <v>75</v>
      </c>
      <c r="D35" s="3">
        <v>0.95</v>
      </c>
      <c r="E35" s="3">
        <v>0.95</v>
      </c>
      <c r="F35" s="3">
        <v>0.95</v>
      </c>
      <c r="G35" s="3">
        <v>0.95</v>
      </c>
      <c r="H35" s="3">
        <v>0.95</v>
      </c>
      <c r="I35" s="3">
        <v>0.95</v>
      </c>
      <c r="J35" s="3">
        <v>0.95</v>
      </c>
      <c r="K35" s="3">
        <v>0.95</v>
      </c>
      <c r="L35" s="3">
        <v>0.95</v>
      </c>
      <c r="M35" s="3">
        <v>0.95</v>
      </c>
      <c r="N35" s="3">
        <v>0.95</v>
      </c>
      <c r="O35" s="3">
        <v>0.95</v>
      </c>
      <c r="P35" s="3">
        <v>0.95</v>
      </c>
      <c r="Q35" s="3">
        <v>0.95</v>
      </c>
    </row>
    <row r="36" spans="1:17" x14ac:dyDescent="0.35">
      <c r="A36" s="2"/>
      <c r="B36" s="3" t="s">
        <v>80</v>
      </c>
      <c r="C36" s="3" t="s">
        <v>75</v>
      </c>
      <c r="D36" s="3">
        <v>0.48699999999999999</v>
      </c>
      <c r="E36" s="3">
        <v>0.95000000000000007</v>
      </c>
      <c r="F36" s="3">
        <v>0.95000000000000007</v>
      </c>
      <c r="G36" s="3">
        <v>0.95000000000000007</v>
      </c>
      <c r="H36" s="3">
        <v>0.95000000000000007</v>
      </c>
      <c r="I36" s="3">
        <v>0.95000000000000007</v>
      </c>
      <c r="J36" s="3">
        <v>0.95000000000000007</v>
      </c>
      <c r="K36" s="3">
        <v>0.95000000000000007</v>
      </c>
      <c r="L36" s="3">
        <v>0.95000000000000007</v>
      </c>
      <c r="M36" s="3">
        <v>0.95000000000000007</v>
      </c>
      <c r="N36" s="3">
        <v>0.95000000000000007</v>
      </c>
      <c r="O36" s="3">
        <v>0.95000000000000007</v>
      </c>
      <c r="P36" s="3">
        <v>0.95000000000000007</v>
      </c>
      <c r="Q36" s="3">
        <v>0.95000000000000007</v>
      </c>
    </row>
    <row r="37" spans="1:17" x14ac:dyDescent="0.35">
      <c r="A37" s="2"/>
      <c r="B37" s="3" t="s">
        <v>81</v>
      </c>
      <c r="C37" s="3" t="s">
        <v>75</v>
      </c>
      <c r="D37" s="3">
        <v>0.5</v>
      </c>
      <c r="E37" s="3">
        <v>0.95</v>
      </c>
      <c r="F37" s="3">
        <v>0.95</v>
      </c>
      <c r="G37" s="3">
        <v>0.95</v>
      </c>
      <c r="H37" s="3">
        <v>0.95</v>
      </c>
      <c r="I37" s="3">
        <v>0.95</v>
      </c>
      <c r="J37" s="3">
        <v>0.95</v>
      </c>
      <c r="K37" s="3">
        <v>0.95</v>
      </c>
      <c r="L37" s="3">
        <v>0.95</v>
      </c>
      <c r="M37" s="3">
        <v>0.95</v>
      </c>
      <c r="N37" s="3">
        <v>0.95</v>
      </c>
      <c r="O37" s="3">
        <v>0.95</v>
      </c>
      <c r="P37" s="3">
        <v>0.95</v>
      </c>
      <c r="Q37" s="3">
        <v>0.95</v>
      </c>
    </row>
    <row r="38" spans="1:17" x14ac:dyDescent="0.35">
      <c r="A38" s="2"/>
      <c r="B38" s="3" t="s">
        <v>82</v>
      </c>
      <c r="C38" s="3" t="s">
        <v>75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35">
      <c r="A39" s="2"/>
      <c r="B39" s="3" t="s">
        <v>83</v>
      </c>
      <c r="C39" s="3" t="s">
        <v>75</v>
      </c>
      <c r="D39" s="3">
        <v>0.48699999999999999</v>
      </c>
      <c r="E39" s="3">
        <v>5.0000000000000121E-2</v>
      </c>
      <c r="F39" s="3">
        <v>5.0000000000000121E-2</v>
      </c>
      <c r="G39" s="3">
        <v>5.0000000000000121E-2</v>
      </c>
      <c r="H39" s="3">
        <v>5.0000000000000121E-2</v>
      </c>
      <c r="I39" s="3">
        <v>5.0000000000000121E-2</v>
      </c>
      <c r="J39" s="3">
        <v>5.0000000000000121E-2</v>
      </c>
      <c r="K39" s="3">
        <v>5.0000000000000121E-2</v>
      </c>
      <c r="L39" s="3">
        <v>5.0000000000000121E-2</v>
      </c>
      <c r="M39" s="3">
        <v>5.0000000000000121E-2</v>
      </c>
      <c r="N39" s="3">
        <v>5.0000000000000121E-2</v>
      </c>
      <c r="O39" s="3">
        <v>5.0000000000000121E-2</v>
      </c>
      <c r="P39" s="3">
        <v>5.0000000000000121E-2</v>
      </c>
      <c r="Q39" s="3">
        <v>5.0000000000000121E-2</v>
      </c>
    </row>
    <row r="40" spans="1:17" x14ac:dyDescent="0.35">
      <c r="A40" s="2"/>
      <c r="B40" s="3" t="s">
        <v>84</v>
      </c>
      <c r="C40" s="3" t="s">
        <v>75</v>
      </c>
      <c r="D40" s="3">
        <v>0</v>
      </c>
      <c r="E40" s="3">
        <v>0.94999999999999984</v>
      </c>
      <c r="F40" s="3">
        <v>0.94999999999999984</v>
      </c>
      <c r="G40" s="3">
        <v>0.94999999999999984</v>
      </c>
      <c r="H40" s="3">
        <v>0.94999999999999984</v>
      </c>
      <c r="I40" s="3">
        <v>0.94999999999999984</v>
      </c>
      <c r="J40" s="3">
        <v>0.94999999999999984</v>
      </c>
      <c r="K40" s="3">
        <v>0.94999999999999984</v>
      </c>
      <c r="L40" s="3">
        <v>0.94999999999999984</v>
      </c>
      <c r="M40" s="3">
        <v>0.94999999999999984</v>
      </c>
      <c r="N40" s="3">
        <v>0.94999999999999984</v>
      </c>
      <c r="O40" s="3">
        <v>0.94999999999999984</v>
      </c>
      <c r="P40" s="3">
        <v>0.94999999999999984</v>
      </c>
      <c r="Q40" s="3">
        <v>0.94999999999999984</v>
      </c>
    </row>
    <row r="41" spans="1:17" x14ac:dyDescent="0.35">
      <c r="A41" s="2"/>
      <c r="B41" s="3" t="s">
        <v>85</v>
      </c>
      <c r="C41" s="3" t="s">
        <v>75</v>
      </c>
      <c r="D41" s="3">
        <v>0</v>
      </c>
      <c r="E41" s="3">
        <v>0.95</v>
      </c>
      <c r="F41" s="3">
        <v>0.95</v>
      </c>
      <c r="G41" s="3">
        <v>0.95</v>
      </c>
      <c r="H41" s="3">
        <v>0.95</v>
      </c>
      <c r="I41" s="3">
        <v>0.95</v>
      </c>
      <c r="J41" s="3">
        <v>0.95</v>
      </c>
      <c r="K41" s="3">
        <v>0.95</v>
      </c>
      <c r="L41" s="3">
        <v>0.95</v>
      </c>
      <c r="M41" s="3">
        <v>0.95</v>
      </c>
      <c r="N41" s="3">
        <v>0.95</v>
      </c>
      <c r="O41" s="3">
        <v>0.95</v>
      </c>
      <c r="P41" s="3">
        <v>0.95</v>
      </c>
      <c r="Q41" s="3">
        <v>0.95</v>
      </c>
    </row>
    <row r="42" spans="1:17" x14ac:dyDescent="0.35">
      <c r="A42" s="2"/>
      <c r="B42" s="3" t="s">
        <v>86</v>
      </c>
      <c r="C42" s="3" t="s">
        <v>75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35">
      <c r="A43" s="2"/>
      <c r="B43" s="3" t="s">
        <v>87</v>
      </c>
      <c r="C43" s="3" t="s">
        <v>75</v>
      </c>
      <c r="D43" s="3">
        <v>0.86</v>
      </c>
      <c r="E43" s="3">
        <v>0.86</v>
      </c>
      <c r="F43" s="3">
        <v>0.86</v>
      </c>
      <c r="G43" s="3">
        <v>0.86</v>
      </c>
      <c r="H43" s="3">
        <v>0.86</v>
      </c>
      <c r="I43" s="3">
        <v>0.86</v>
      </c>
      <c r="J43" s="3">
        <v>0.86</v>
      </c>
      <c r="K43" s="3">
        <v>0.86</v>
      </c>
      <c r="L43" s="3">
        <v>0.86</v>
      </c>
      <c r="M43" s="3">
        <v>0.86</v>
      </c>
      <c r="N43" s="3">
        <v>0.86</v>
      </c>
      <c r="O43" s="3">
        <v>0.86</v>
      </c>
      <c r="P43" s="3">
        <v>0.86</v>
      </c>
      <c r="Q43" s="3">
        <v>0.86</v>
      </c>
    </row>
    <row r="44" spans="1:17" x14ac:dyDescent="0.35">
      <c r="A44" s="2"/>
      <c r="B44" s="3" t="s">
        <v>88</v>
      </c>
      <c r="C44" s="3" t="s">
        <v>75</v>
      </c>
      <c r="D44" s="3">
        <v>0</v>
      </c>
      <c r="E44" s="3">
        <v>0.95000000000000007</v>
      </c>
      <c r="F44" s="3">
        <v>0.95000000000000007</v>
      </c>
      <c r="G44" s="3">
        <v>0.95000000000000007</v>
      </c>
      <c r="H44" s="3">
        <v>0.95000000000000007</v>
      </c>
      <c r="I44" s="3">
        <v>0.95000000000000007</v>
      </c>
      <c r="J44" s="3">
        <v>0.95000000000000007</v>
      </c>
      <c r="K44" s="3">
        <v>0.95000000000000007</v>
      </c>
      <c r="L44" s="3">
        <v>0.95000000000000007</v>
      </c>
      <c r="M44" s="3">
        <v>0.95000000000000007</v>
      </c>
      <c r="N44" s="3">
        <v>0.95000000000000007</v>
      </c>
      <c r="O44" s="3">
        <v>0.95000000000000007</v>
      </c>
      <c r="P44" s="3">
        <v>0.95000000000000007</v>
      </c>
      <c r="Q44" s="3">
        <v>0.95000000000000007</v>
      </c>
    </row>
    <row r="45" spans="1:17" x14ac:dyDescent="0.35">
      <c r="A45" s="2"/>
      <c r="B45" s="3" t="s">
        <v>74</v>
      </c>
      <c r="C45" s="3" t="s">
        <v>89</v>
      </c>
      <c r="D45" s="3">
        <v>0</v>
      </c>
      <c r="E45" s="3">
        <v>26612278.207710389</v>
      </c>
      <c r="F45" s="3">
        <v>26612278.207710389</v>
      </c>
      <c r="G45" s="3">
        <v>26612278.207710389</v>
      </c>
      <c r="H45" s="3">
        <v>26612278.207710389</v>
      </c>
      <c r="I45" s="3">
        <v>26612278.207710389</v>
      </c>
      <c r="J45" s="3">
        <v>26612278.207710389</v>
      </c>
      <c r="K45" s="3">
        <v>26612278.207710389</v>
      </c>
      <c r="L45" s="3">
        <v>26612278.207710389</v>
      </c>
      <c r="M45" s="3">
        <v>26612278.207710389</v>
      </c>
      <c r="N45" s="3">
        <v>26612278.207710389</v>
      </c>
      <c r="O45" s="3">
        <v>26612278.207710389</v>
      </c>
      <c r="P45" s="3">
        <v>26612278.207710389</v>
      </c>
      <c r="Q45" s="3">
        <v>26612278.207710389</v>
      </c>
    </row>
    <row r="46" spans="1:17" x14ac:dyDescent="0.35">
      <c r="A46" s="2"/>
      <c r="B46" s="3" t="s">
        <v>76</v>
      </c>
      <c r="C46" s="3" t="s">
        <v>89</v>
      </c>
      <c r="D46" s="3">
        <v>96659.423301564195</v>
      </c>
      <c r="E46" s="3">
        <v>211217.86545096341</v>
      </c>
      <c r="F46" s="3">
        <v>211217.86545096341</v>
      </c>
      <c r="G46" s="3">
        <v>211217.86545096341</v>
      </c>
      <c r="H46" s="3">
        <v>211217.86545096341</v>
      </c>
      <c r="I46" s="3">
        <v>211217.86545096341</v>
      </c>
      <c r="J46" s="3">
        <v>211217.86545096341</v>
      </c>
      <c r="K46" s="3">
        <v>211217.86545096341</v>
      </c>
      <c r="L46" s="3">
        <v>211217.86545096341</v>
      </c>
      <c r="M46" s="3">
        <v>211217.86545096341</v>
      </c>
      <c r="N46" s="3">
        <v>211217.86545096341</v>
      </c>
      <c r="O46" s="3">
        <v>211217.86545096341</v>
      </c>
      <c r="P46" s="3">
        <v>211217.86545096341</v>
      </c>
      <c r="Q46" s="3">
        <v>211217.86545096341</v>
      </c>
    </row>
    <row r="47" spans="1:17" x14ac:dyDescent="0.35">
      <c r="A47" s="2"/>
      <c r="B47" s="3" t="s">
        <v>77</v>
      </c>
      <c r="C47" s="3" t="s">
        <v>89</v>
      </c>
      <c r="D47" s="3">
        <v>0</v>
      </c>
      <c r="E47" s="3">
        <v>5479501.3250265513</v>
      </c>
      <c r="F47" s="3">
        <v>5479501.3250265513</v>
      </c>
      <c r="G47" s="3">
        <v>5479501.3250265513</v>
      </c>
      <c r="H47" s="3">
        <v>5479501.3250265513</v>
      </c>
      <c r="I47" s="3">
        <v>5479501.3250265513</v>
      </c>
      <c r="J47" s="3">
        <v>5479501.3250265513</v>
      </c>
      <c r="K47" s="3">
        <v>5479501.3250265513</v>
      </c>
      <c r="L47" s="3">
        <v>5479501.3250265513</v>
      </c>
      <c r="M47" s="3">
        <v>5479501.3250265513</v>
      </c>
      <c r="N47" s="3">
        <v>5479501.3250265513</v>
      </c>
      <c r="O47" s="3">
        <v>5479501.3250265513</v>
      </c>
      <c r="P47" s="3">
        <v>5479501.3250265513</v>
      </c>
      <c r="Q47" s="3">
        <v>5479501.3250265513</v>
      </c>
    </row>
    <row r="48" spans="1:17" x14ac:dyDescent="0.35">
      <c r="A48" s="2"/>
      <c r="B48" s="3" t="s">
        <v>78</v>
      </c>
      <c r="C48" s="3" t="s">
        <v>89</v>
      </c>
      <c r="D48" s="3">
        <v>0</v>
      </c>
      <c r="E48" s="3">
        <v>22513223.68784428</v>
      </c>
      <c r="F48" s="3">
        <v>22513223.68784428</v>
      </c>
      <c r="G48" s="3">
        <v>22513223.68784428</v>
      </c>
      <c r="H48" s="3">
        <v>22513223.68784428</v>
      </c>
      <c r="I48" s="3">
        <v>22513223.68784428</v>
      </c>
      <c r="J48" s="3">
        <v>22513223.68784428</v>
      </c>
      <c r="K48" s="3">
        <v>22513223.68784428</v>
      </c>
      <c r="L48" s="3">
        <v>22513223.68784428</v>
      </c>
      <c r="M48" s="3">
        <v>22513223.68784428</v>
      </c>
      <c r="N48" s="3">
        <v>22513223.68784428</v>
      </c>
      <c r="O48" s="3">
        <v>22513223.68784428</v>
      </c>
      <c r="P48" s="3">
        <v>22513223.68784428</v>
      </c>
      <c r="Q48" s="3">
        <v>22513223.68784428</v>
      </c>
    </row>
    <row r="49" spans="1:17" x14ac:dyDescent="0.35">
      <c r="A49" s="2"/>
      <c r="B49" s="3" t="s">
        <v>79</v>
      </c>
      <c r="C49" s="3" t="s">
        <v>89</v>
      </c>
      <c r="D49" s="3">
        <v>464337.0215132134</v>
      </c>
      <c r="E49" s="3">
        <v>464337.0215132134</v>
      </c>
      <c r="F49" s="3">
        <v>464337.0215132134</v>
      </c>
      <c r="G49" s="3">
        <v>464337.0215132134</v>
      </c>
      <c r="H49" s="3">
        <v>464337.0215132134</v>
      </c>
      <c r="I49" s="3">
        <v>464337.0215132134</v>
      </c>
      <c r="J49" s="3">
        <v>464337.0215132134</v>
      </c>
      <c r="K49" s="3">
        <v>464337.0215132134</v>
      </c>
      <c r="L49" s="3">
        <v>464337.0215132134</v>
      </c>
      <c r="M49" s="3">
        <v>464337.0215132134</v>
      </c>
      <c r="N49" s="3">
        <v>464337.0215132134</v>
      </c>
      <c r="O49" s="3">
        <v>464337.0215132134</v>
      </c>
      <c r="P49" s="3">
        <v>464337.0215132134</v>
      </c>
      <c r="Q49" s="3">
        <v>464337.0215132134</v>
      </c>
    </row>
    <row r="50" spans="1:17" x14ac:dyDescent="0.35">
      <c r="A50" s="2"/>
      <c r="B50" s="3" t="s">
        <v>80</v>
      </c>
      <c r="C50" s="3" t="s">
        <v>89</v>
      </c>
      <c r="D50" s="3">
        <v>195806.21694032461</v>
      </c>
      <c r="E50" s="3">
        <v>7836179.628306496</v>
      </c>
      <c r="F50" s="3">
        <v>7836179.628306496</v>
      </c>
      <c r="G50" s="3">
        <v>7836179.628306496</v>
      </c>
      <c r="H50" s="3">
        <v>7836179.628306496</v>
      </c>
      <c r="I50" s="3">
        <v>7836179.628306496</v>
      </c>
      <c r="J50" s="3">
        <v>7836179.628306496</v>
      </c>
      <c r="K50" s="3">
        <v>7836179.628306496</v>
      </c>
      <c r="L50" s="3">
        <v>7836179.628306496</v>
      </c>
      <c r="M50" s="3">
        <v>7836179.628306496</v>
      </c>
      <c r="N50" s="3">
        <v>7836179.628306496</v>
      </c>
      <c r="O50" s="3">
        <v>7836179.628306496</v>
      </c>
      <c r="P50" s="3">
        <v>7836179.628306496</v>
      </c>
      <c r="Q50" s="3">
        <v>7836179.628306496</v>
      </c>
    </row>
    <row r="51" spans="1:17" x14ac:dyDescent="0.35">
      <c r="A51" s="2"/>
      <c r="B51" s="3" t="s">
        <v>81</v>
      </c>
      <c r="C51" s="3" t="s">
        <v>89</v>
      </c>
      <c r="D51" s="3">
        <v>6223221.1324594952</v>
      </c>
      <c r="E51" s="3">
        <v>90543122.378404722</v>
      </c>
      <c r="F51" s="3">
        <v>90543122.378404722</v>
      </c>
      <c r="G51" s="3">
        <v>90543122.378404722</v>
      </c>
      <c r="H51" s="3">
        <v>90543122.378404722</v>
      </c>
      <c r="I51" s="3">
        <v>90543122.378404722</v>
      </c>
      <c r="J51" s="3">
        <v>90543122.378404722</v>
      </c>
      <c r="K51" s="3">
        <v>90543122.378404722</v>
      </c>
      <c r="L51" s="3">
        <v>90543122.378404722</v>
      </c>
      <c r="M51" s="3">
        <v>90543122.378404722</v>
      </c>
      <c r="N51" s="3">
        <v>90543122.378404722</v>
      </c>
      <c r="O51" s="3">
        <v>90543122.378404722</v>
      </c>
      <c r="P51" s="3">
        <v>90543122.378404722</v>
      </c>
      <c r="Q51" s="3">
        <v>90543122.378404722</v>
      </c>
    </row>
    <row r="52" spans="1:17" x14ac:dyDescent="0.35">
      <c r="A52" s="2"/>
      <c r="B52" s="3" t="s">
        <v>82</v>
      </c>
      <c r="C52" s="3" t="s">
        <v>89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35">
      <c r="A53" s="2"/>
      <c r="B53" s="3" t="s">
        <v>83</v>
      </c>
      <c r="C53" s="3" t="s">
        <v>89</v>
      </c>
      <c r="D53" s="3">
        <v>4428903.1064087823</v>
      </c>
      <c r="E53" s="3">
        <v>4428903.1064087823</v>
      </c>
      <c r="F53" s="3">
        <v>4428903.1064087823</v>
      </c>
      <c r="G53" s="3">
        <v>4428903.1064087823</v>
      </c>
      <c r="H53" s="3">
        <v>4428903.1064087823</v>
      </c>
      <c r="I53" s="3">
        <v>4428903.1064087823</v>
      </c>
      <c r="J53" s="3">
        <v>4428903.1064087823</v>
      </c>
      <c r="K53" s="3">
        <v>4428903.1064087823</v>
      </c>
      <c r="L53" s="3">
        <v>4428903.1064087823</v>
      </c>
      <c r="M53" s="3">
        <v>4428903.1064087823</v>
      </c>
      <c r="N53" s="3">
        <v>4428903.1064087823</v>
      </c>
      <c r="O53" s="3">
        <v>4428903.1064087823</v>
      </c>
      <c r="P53" s="3">
        <v>4428903.1064087823</v>
      </c>
      <c r="Q53" s="3">
        <v>4428903.1064087823</v>
      </c>
    </row>
    <row r="54" spans="1:17" x14ac:dyDescent="0.35">
      <c r="A54" s="2"/>
      <c r="B54" s="3" t="s">
        <v>84</v>
      </c>
      <c r="C54" s="3" t="s">
        <v>89</v>
      </c>
      <c r="D54" s="3">
        <v>0</v>
      </c>
      <c r="E54" s="3">
        <v>132124251.73460101</v>
      </c>
      <c r="F54" s="3">
        <v>132124251.73460101</v>
      </c>
      <c r="G54" s="3">
        <v>132124251.73460101</v>
      </c>
      <c r="H54" s="3">
        <v>132124251.73460101</v>
      </c>
      <c r="I54" s="3">
        <v>132124251.73460101</v>
      </c>
      <c r="J54" s="3">
        <v>132124251.73460101</v>
      </c>
      <c r="K54" s="3">
        <v>132124251.73460101</v>
      </c>
      <c r="L54" s="3">
        <v>132124251.73460101</v>
      </c>
      <c r="M54" s="3">
        <v>132124251.73460101</v>
      </c>
      <c r="N54" s="3">
        <v>132124251.73460101</v>
      </c>
      <c r="O54" s="3">
        <v>132124251.73460101</v>
      </c>
      <c r="P54" s="3">
        <v>132124251.73460101</v>
      </c>
      <c r="Q54" s="3">
        <v>132124251.73460101</v>
      </c>
    </row>
    <row r="55" spans="1:17" x14ac:dyDescent="0.35">
      <c r="A55" s="2"/>
      <c r="B55" s="3" t="s">
        <v>85</v>
      </c>
      <c r="C55" s="3" t="s">
        <v>89</v>
      </c>
      <c r="D55" s="3">
        <v>0</v>
      </c>
      <c r="E55" s="3">
        <v>92268143.339123398</v>
      </c>
      <c r="F55" s="3">
        <v>92268143.339123398</v>
      </c>
      <c r="G55" s="3">
        <v>92268143.339123398</v>
      </c>
      <c r="H55" s="3">
        <v>92268143.339123398</v>
      </c>
      <c r="I55" s="3">
        <v>92268143.339123398</v>
      </c>
      <c r="J55" s="3">
        <v>92268143.339123398</v>
      </c>
      <c r="K55" s="3">
        <v>92268143.339123398</v>
      </c>
      <c r="L55" s="3">
        <v>92268143.339123398</v>
      </c>
      <c r="M55" s="3">
        <v>92268143.339123398</v>
      </c>
      <c r="N55" s="3">
        <v>92268143.339123398</v>
      </c>
      <c r="O55" s="3">
        <v>92268143.339123398</v>
      </c>
      <c r="P55" s="3">
        <v>92268143.339123398</v>
      </c>
      <c r="Q55" s="3">
        <v>92268143.339123398</v>
      </c>
    </row>
    <row r="56" spans="1:17" x14ac:dyDescent="0.35">
      <c r="A56" s="2"/>
      <c r="B56" s="3" t="s">
        <v>86</v>
      </c>
      <c r="C56" s="3" t="s">
        <v>89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35">
      <c r="A57" s="2"/>
      <c r="B57" s="3" t="s">
        <v>87</v>
      </c>
      <c r="C57" s="3" t="s">
        <v>89</v>
      </c>
      <c r="D57" s="3">
        <v>519118.93974944542</v>
      </c>
      <c r="E57" s="3">
        <v>519118.93974944542</v>
      </c>
      <c r="F57" s="3">
        <v>519118.93974944542</v>
      </c>
      <c r="G57" s="3">
        <v>519118.93974944542</v>
      </c>
      <c r="H57" s="3">
        <v>519118.93974944542</v>
      </c>
      <c r="I57" s="3">
        <v>519118.93974944542</v>
      </c>
      <c r="J57" s="3">
        <v>519118.93974944542</v>
      </c>
      <c r="K57" s="3">
        <v>519118.93974944542</v>
      </c>
      <c r="L57" s="3">
        <v>519118.93974944542</v>
      </c>
      <c r="M57" s="3">
        <v>519118.93974944542</v>
      </c>
      <c r="N57" s="3">
        <v>519118.93974944542</v>
      </c>
      <c r="O57" s="3">
        <v>519118.93974944542</v>
      </c>
      <c r="P57" s="3">
        <v>519118.93974944542</v>
      </c>
      <c r="Q57" s="3">
        <v>519118.93974944542</v>
      </c>
    </row>
    <row r="58" spans="1:17" x14ac:dyDescent="0.35">
      <c r="A58" s="2"/>
      <c r="B58" s="3" t="s">
        <v>88</v>
      </c>
      <c r="C58" s="3" t="s">
        <v>89</v>
      </c>
      <c r="D58" s="3">
        <v>0</v>
      </c>
      <c r="E58" s="3">
        <v>106882718.7911523</v>
      </c>
      <c r="F58" s="3">
        <v>106882718.7911523</v>
      </c>
      <c r="G58" s="3">
        <v>106882718.7911523</v>
      </c>
      <c r="H58" s="3">
        <v>106882718.7911523</v>
      </c>
      <c r="I58" s="3">
        <v>106882718.7911523</v>
      </c>
      <c r="J58" s="3">
        <v>106882718.7911523</v>
      </c>
      <c r="K58" s="3">
        <v>106882718.7911523</v>
      </c>
      <c r="L58" s="3">
        <v>106882718.7911523</v>
      </c>
      <c r="M58" s="3">
        <v>106882718.7911523</v>
      </c>
      <c r="N58" s="3">
        <v>106882718.7911523</v>
      </c>
      <c r="O58" s="3">
        <v>106882718.7911523</v>
      </c>
      <c r="P58" s="3">
        <v>106882718.7911523</v>
      </c>
      <c r="Q58" s="3">
        <v>106882718.7911523</v>
      </c>
    </row>
    <row r="59" spans="1:17" x14ac:dyDescent="0.3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7" x14ac:dyDescent="0.35">
      <c r="A60" s="2" t="s">
        <v>14</v>
      </c>
      <c r="B60" s="3" t="s">
        <v>74</v>
      </c>
      <c r="C60" s="3" t="s">
        <v>75</v>
      </c>
      <c r="D60" s="3">
        <v>0</v>
      </c>
      <c r="E60" s="3">
        <v>0.95</v>
      </c>
      <c r="F60" s="3">
        <v>0.95</v>
      </c>
      <c r="G60" s="3">
        <v>0.95</v>
      </c>
      <c r="H60" s="3">
        <v>0.95</v>
      </c>
      <c r="I60" s="3">
        <v>0.95</v>
      </c>
      <c r="J60" s="3">
        <v>0.95</v>
      </c>
      <c r="K60" s="3">
        <v>0.95</v>
      </c>
      <c r="L60" s="3">
        <v>0.95</v>
      </c>
      <c r="M60" s="3">
        <v>0.95</v>
      </c>
      <c r="N60" s="3">
        <v>0.95</v>
      </c>
      <c r="O60" s="3">
        <v>0.95</v>
      </c>
      <c r="P60" s="3">
        <v>0.95</v>
      </c>
      <c r="Q60" s="3">
        <v>0.95</v>
      </c>
    </row>
    <row r="61" spans="1:17" x14ac:dyDescent="0.35">
      <c r="A61" s="2"/>
      <c r="B61" s="3" t="s">
        <v>76</v>
      </c>
      <c r="C61" s="3" t="s">
        <v>75</v>
      </c>
      <c r="D61" s="3">
        <v>5.3999999999999999E-2</v>
      </c>
      <c r="E61" s="3">
        <v>0.95</v>
      </c>
      <c r="F61" s="3">
        <v>0.95</v>
      </c>
      <c r="G61" s="3">
        <v>0.95</v>
      </c>
      <c r="H61" s="3">
        <v>0.95</v>
      </c>
      <c r="I61" s="3">
        <v>0.95</v>
      </c>
      <c r="J61" s="3">
        <v>0.95</v>
      </c>
      <c r="K61" s="3">
        <v>0.95</v>
      </c>
      <c r="L61" s="3">
        <v>0.95</v>
      </c>
      <c r="M61" s="3">
        <v>0.95</v>
      </c>
      <c r="N61" s="3">
        <v>0.95</v>
      </c>
      <c r="O61" s="3">
        <v>0.95</v>
      </c>
      <c r="P61" s="3">
        <v>0.95</v>
      </c>
      <c r="Q61" s="3">
        <v>0.95</v>
      </c>
    </row>
    <row r="62" spans="1:17" x14ac:dyDescent="0.35">
      <c r="A62" s="2"/>
      <c r="B62" s="3" t="s">
        <v>77</v>
      </c>
      <c r="C62" s="3" t="s">
        <v>75</v>
      </c>
      <c r="D62" s="3">
        <v>0.75499999999999989</v>
      </c>
      <c r="E62" s="3">
        <v>0.75499999999999989</v>
      </c>
      <c r="F62" s="3">
        <v>0.75499999999999989</v>
      </c>
      <c r="G62" s="3">
        <v>0.75499999999999989</v>
      </c>
      <c r="H62" s="3">
        <v>0.75499999999999989</v>
      </c>
      <c r="I62" s="3">
        <v>0.75499999999999989</v>
      </c>
      <c r="J62" s="3">
        <v>0.75499999999999989</v>
      </c>
      <c r="K62" s="3">
        <v>0.75499999999999989</v>
      </c>
      <c r="L62" s="3">
        <v>0.75499999999999989</v>
      </c>
      <c r="M62" s="3">
        <v>0.75499999999999989</v>
      </c>
      <c r="N62" s="3">
        <v>0.75499999999999989</v>
      </c>
      <c r="O62" s="3">
        <v>0.75499999999999989</v>
      </c>
      <c r="P62" s="3">
        <v>0.75499999999999989</v>
      </c>
      <c r="Q62" s="3">
        <v>0.75499999999999989</v>
      </c>
    </row>
    <row r="63" spans="1:17" x14ac:dyDescent="0.35">
      <c r="A63" s="2"/>
      <c r="B63" s="3" t="s">
        <v>78</v>
      </c>
      <c r="C63" s="3" t="s">
        <v>75</v>
      </c>
      <c r="D63" s="3">
        <v>5.4000000000000013E-2</v>
      </c>
      <c r="E63" s="3">
        <v>0.95</v>
      </c>
      <c r="F63" s="3">
        <v>0.95</v>
      </c>
      <c r="G63" s="3">
        <v>0.95</v>
      </c>
      <c r="H63" s="3">
        <v>0.95</v>
      </c>
      <c r="I63" s="3">
        <v>0.95</v>
      </c>
      <c r="J63" s="3">
        <v>0.95</v>
      </c>
      <c r="K63" s="3">
        <v>0.95</v>
      </c>
      <c r="L63" s="3">
        <v>0.95</v>
      </c>
      <c r="M63" s="3">
        <v>0.95</v>
      </c>
      <c r="N63" s="3">
        <v>0.95</v>
      </c>
      <c r="O63" s="3">
        <v>0.95</v>
      </c>
      <c r="P63" s="3">
        <v>0.95</v>
      </c>
      <c r="Q63" s="3">
        <v>0.95</v>
      </c>
    </row>
    <row r="64" spans="1:17" x14ac:dyDescent="0.35">
      <c r="A64" s="2"/>
      <c r="B64" s="3" t="s">
        <v>79</v>
      </c>
      <c r="C64" s="3" t="s">
        <v>75</v>
      </c>
      <c r="D64" s="3">
        <v>0.58499999999999996</v>
      </c>
      <c r="E64" s="3">
        <v>0.95</v>
      </c>
      <c r="F64" s="3">
        <v>0.95</v>
      </c>
      <c r="G64" s="3">
        <v>0.95</v>
      </c>
      <c r="H64" s="3">
        <v>0.95</v>
      </c>
      <c r="I64" s="3">
        <v>0.95</v>
      </c>
      <c r="J64" s="3">
        <v>0.95</v>
      </c>
      <c r="K64" s="3">
        <v>0.95</v>
      </c>
      <c r="L64" s="3">
        <v>0.95</v>
      </c>
      <c r="M64" s="3">
        <v>0.95</v>
      </c>
      <c r="N64" s="3">
        <v>0.95</v>
      </c>
      <c r="O64" s="3">
        <v>0.95</v>
      </c>
      <c r="P64" s="3">
        <v>0.95</v>
      </c>
      <c r="Q64" s="3">
        <v>0.95</v>
      </c>
    </row>
    <row r="65" spans="1:17" x14ac:dyDescent="0.35">
      <c r="A65" s="2"/>
      <c r="B65" s="3" t="s">
        <v>80</v>
      </c>
      <c r="C65" s="3" t="s">
        <v>75</v>
      </c>
      <c r="D65" s="3">
        <v>0.47699999999999998</v>
      </c>
      <c r="E65" s="3">
        <v>0.95</v>
      </c>
      <c r="F65" s="3">
        <v>0.95</v>
      </c>
      <c r="G65" s="3">
        <v>0.95</v>
      </c>
      <c r="H65" s="3">
        <v>0.95</v>
      </c>
      <c r="I65" s="3">
        <v>0.95</v>
      </c>
      <c r="J65" s="3">
        <v>0.95</v>
      </c>
      <c r="K65" s="3">
        <v>0.95</v>
      </c>
      <c r="L65" s="3">
        <v>0.95</v>
      </c>
      <c r="M65" s="3">
        <v>0.95</v>
      </c>
      <c r="N65" s="3">
        <v>0.95</v>
      </c>
      <c r="O65" s="3">
        <v>0.95</v>
      </c>
      <c r="P65" s="3">
        <v>0.95</v>
      </c>
      <c r="Q65" s="3">
        <v>0.95</v>
      </c>
    </row>
    <row r="66" spans="1:17" x14ac:dyDescent="0.35">
      <c r="A66" s="2"/>
      <c r="B66" s="3" t="s">
        <v>81</v>
      </c>
      <c r="C66" s="3" t="s">
        <v>75</v>
      </c>
      <c r="D66" s="3">
        <v>0.5</v>
      </c>
      <c r="E66" s="3">
        <v>0.95</v>
      </c>
      <c r="F66" s="3">
        <v>0.95</v>
      </c>
      <c r="G66" s="3">
        <v>0.95</v>
      </c>
      <c r="H66" s="3">
        <v>0.95</v>
      </c>
      <c r="I66" s="3">
        <v>0.95</v>
      </c>
      <c r="J66" s="3">
        <v>0.95</v>
      </c>
      <c r="K66" s="3">
        <v>0.95</v>
      </c>
      <c r="L66" s="3">
        <v>0.95</v>
      </c>
      <c r="M66" s="3">
        <v>0.95</v>
      </c>
      <c r="N66" s="3">
        <v>0.95</v>
      </c>
      <c r="O66" s="3">
        <v>0.95</v>
      </c>
      <c r="P66" s="3">
        <v>0.95</v>
      </c>
      <c r="Q66" s="3">
        <v>0.95</v>
      </c>
    </row>
    <row r="67" spans="1:17" x14ac:dyDescent="0.35">
      <c r="A67" s="2"/>
      <c r="B67" s="3" t="s">
        <v>82</v>
      </c>
      <c r="C67" s="3" t="s">
        <v>75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35">
      <c r="A68" s="2"/>
      <c r="B68" s="3" t="s">
        <v>83</v>
      </c>
      <c r="C68" s="3" t="s">
        <v>75</v>
      </c>
      <c r="D68" s="3">
        <v>0.47700000000000009</v>
      </c>
      <c r="E68" s="3">
        <v>0.3085030367174168</v>
      </c>
      <c r="F68" s="3">
        <v>0.3085030367174168</v>
      </c>
      <c r="G68" s="3">
        <v>0.3085030367174168</v>
      </c>
      <c r="H68" s="3">
        <v>0.3085030367174168</v>
      </c>
      <c r="I68" s="3">
        <v>0.3085030367174168</v>
      </c>
      <c r="J68" s="3">
        <v>0.3085030367174168</v>
      </c>
      <c r="K68" s="3">
        <v>0.3085030367174168</v>
      </c>
      <c r="L68" s="3">
        <v>0.3085030367174168</v>
      </c>
      <c r="M68" s="3">
        <v>0.3085030367174168</v>
      </c>
      <c r="N68" s="3">
        <v>0.3085030367174168</v>
      </c>
      <c r="O68" s="3">
        <v>0.3085030367174168</v>
      </c>
      <c r="P68" s="3">
        <v>0.3085030367174168</v>
      </c>
      <c r="Q68" s="3">
        <v>0.3085030367174168</v>
      </c>
    </row>
    <row r="69" spans="1:17" x14ac:dyDescent="0.35">
      <c r="A69" s="2"/>
      <c r="B69" s="3" t="s">
        <v>84</v>
      </c>
      <c r="C69" s="3" t="s">
        <v>75</v>
      </c>
      <c r="D69" s="3">
        <v>2.5000000000000001E-2</v>
      </c>
      <c r="E69" s="3">
        <v>0.77398985830073141</v>
      </c>
      <c r="F69" s="3">
        <v>0.77398985830073141</v>
      </c>
      <c r="G69" s="3">
        <v>0.77398985830073141</v>
      </c>
      <c r="H69" s="3">
        <v>0.77398985830073141</v>
      </c>
      <c r="I69" s="3">
        <v>0.77398985830073141</v>
      </c>
      <c r="J69" s="3">
        <v>0.77398985830073141</v>
      </c>
      <c r="K69" s="3">
        <v>0.77398985830073141</v>
      </c>
      <c r="L69" s="3">
        <v>0.77398985830073141</v>
      </c>
      <c r="M69" s="3">
        <v>0.77398985830073141</v>
      </c>
      <c r="N69" s="3">
        <v>0.77398985830073141</v>
      </c>
      <c r="O69" s="3">
        <v>0.77398985830073141</v>
      </c>
      <c r="P69" s="3">
        <v>0.77398985830073141</v>
      </c>
      <c r="Q69" s="3">
        <v>0.77398985830073141</v>
      </c>
    </row>
    <row r="70" spans="1:17" x14ac:dyDescent="0.35">
      <c r="A70" s="2"/>
      <c r="B70" s="3" t="s">
        <v>85</v>
      </c>
      <c r="C70" s="3" t="s">
        <v>75</v>
      </c>
      <c r="D70" s="3">
        <v>0</v>
      </c>
      <c r="E70" s="3">
        <v>0.69149696328258325</v>
      </c>
      <c r="F70" s="3">
        <v>0.69149696328258325</v>
      </c>
      <c r="G70" s="3">
        <v>0.69149696328258325</v>
      </c>
      <c r="H70" s="3">
        <v>0.69149696328258325</v>
      </c>
      <c r="I70" s="3">
        <v>0.69149696328258325</v>
      </c>
      <c r="J70" s="3">
        <v>0.69149696328258325</v>
      </c>
      <c r="K70" s="3">
        <v>0.69149696328258325</v>
      </c>
      <c r="L70" s="3">
        <v>0.69149696328258325</v>
      </c>
      <c r="M70" s="3">
        <v>0.69149696328258325</v>
      </c>
      <c r="N70" s="3">
        <v>0.69149696328258325</v>
      </c>
      <c r="O70" s="3">
        <v>0.69149696328258325</v>
      </c>
      <c r="P70" s="3">
        <v>0.69149696328258325</v>
      </c>
      <c r="Q70" s="3">
        <v>0.69149696328258325</v>
      </c>
    </row>
    <row r="71" spans="1:17" x14ac:dyDescent="0.35">
      <c r="A71" s="2"/>
      <c r="B71" s="3" t="s">
        <v>86</v>
      </c>
      <c r="C71" s="3" t="s">
        <v>75</v>
      </c>
      <c r="D71" s="3">
        <v>0.75499999999999989</v>
      </c>
      <c r="E71" s="3">
        <v>0.75499999999999989</v>
      </c>
      <c r="F71" s="3">
        <v>0.75499999999999989</v>
      </c>
      <c r="G71" s="3">
        <v>0.75499999999999989</v>
      </c>
      <c r="H71" s="3">
        <v>0.75499999999999989</v>
      </c>
      <c r="I71" s="3">
        <v>0.75499999999999989</v>
      </c>
      <c r="J71" s="3">
        <v>0.75499999999999989</v>
      </c>
      <c r="K71" s="3">
        <v>0.75499999999999989</v>
      </c>
      <c r="L71" s="3">
        <v>0.75499999999999989</v>
      </c>
      <c r="M71" s="3">
        <v>0.75499999999999989</v>
      </c>
      <c r="N71" s="3">
        <v>0.75499999999999989</v>
      </c>
      <c r="O71" s="3">
        <v>0.75499999999999989</v>
      </c>
      <c r="P71" s="3">
        <v>0.75499999999999989</v>
      </c>
      <c r="Q71" s="3">
        <v>0.75499999999999989</v>
      </c>
    </row>
    <row r="72" spans="1:17" x14ac:dyDescent="0.35">
      <c r="A72" s="2"/>
      <c r="B72" s="3" t="s">
        <v>87</v>
      </c>
      <c r="C72" s="3" t="s">
        <v>75</v>
      </c>
      <c r="D72" s="3">
        <v>0.86</v>
      </c>
      <c r="E72" s="3">
        <v>0.86</v>
      </c>
      <c r="F72" s="3">
        <v>0.86</v>
      </c>
      <c r="G72" s="3">
        <v>0.86</v>
      </c>
      <c r="H72" s="3">
        <v>0.86</v>
      </c>
      <c r="I72" s="3">
        <v>0.86</v>
      </c>
      <c r="J72" s="3">
        <v>0.86</v>
      </c>
      <c r="K72" s="3">
        <v>0.86</v>
      </c>
      <c r="L72" s="3">
        <v>0.86</v>
      </c>
      <c r="M72" s="3">
        <v>0.86</v>
      </c>
      <c r="N72" s="3">
        <v>0.86</v>
      </c>
      <c r="O72" s="3">
        <v>0.86</v>
      </c>
      <c r="P72" s="3">
        <v>0.86</v>
      </c>
      <c r="Q72" s="3">
        <v>0.86</v>
      </c>
    </row>
    <row r="73" spans="1:17" x14ac:dyDescent="0.35">
      <c r="A73" s="2"/>
      <c r="B73" s="3" t="s">
        <v>88</v>
      </c>
      <c r="C73" s="3" t="s">
        <v>75</v>
      </c>
      <c r="D73" s="3">
        <v>0</v>
      </c>
      <c r="E73" s="3">
        <v>0.95000000000000007</v>
      </c>
      <c r="F73" s="3">
        <v>0.95000000000000007</v>
      </c>
      <c r="G73" s="3">
        <v>0.95000000000000007</v>
      </c>
      <c r="H73" s="3">
        <v>0.95000000000000007</v>
      </c>
      <c r="I73" s="3">
        <v>0.95000000000000007</v>
      </c>
      <c r="J73" s="3">
        <v>0.95000000000000007</v>
      </c>
      <c r="K73" s="3">
        <v>0.95000000000000007</v>
      </c>
      <c r="L73" s="3">
        <v>0.95000000000000007</v>
      </c>
      <c r="M73" s="3">
        <v>0.95000000000000007</v>
      </c>
      <c r="N73" s="3">
        <v>0.95000000000000007</v>
      </c>
      <c r="O73" s="3">
        <v>0.95000000000000007</v>
      </c>
      <c r="P73" s="3">
        <v>0.95000000000000007</v>
      </c>
      <c r="Q73" s="3">
        <v>0.95000000000000007</v>
      </c>
    </row>
    <row r="74" spans="1:17" x14ac:dyDescent="0.35">
      <c r="A74" s="2"/>
      <c r="B74" s="3" t="s">
        <v>74</v>
      </c>
      <c r="C74" s="3" t="s">
        <v>89</v>
      </c>
      <c r="D74" s="3">
        <v>0</v>
      </c>
      <c r="E74" s="3">
        <v>454295.1874058863</v>
      </c>
      <c r="F74" s="3">
        <v>454295.1874058863</v>
      </c>
      <c r="G74" s="3">
        <v>454295.1874058863</v>
      </c>
      <c r="H74" s="3">
        <v>454295.1874058863</v>
      </c>
      <c r="I74" s="3">
        <v>454295.1874058863</v>
      </c>
      <c r="J74" s="3">
        <v>454295.1874058863</v>
      </c>
      <c r="K74" s="3">
        <v>454295.1874058863</v>
      </c>
      <c r="L74" s="3">
        <v>454295.1874058863</v>
      </c>
      <c r="M74" s="3">
        <v>454295.1874058863</v>
      </c>
      <c r="N74" s="3">
        <v>454295.1874058863</v>
      </c>
      <c r="O74" s="3">
        <v>454295.1874058863</v>
      </c>
      <c r="P74" s="3">
        <v>454295.1874058863</v>
      </c>
      <c r="Q74" s="3">
        <v>454295.1874058863</v>
      </c>
    </row>
    <row r="75" spans="1:17" x14ac:dyDescent="0.35">
      <c r="A75" s="2"/>
      <c r="B75" s="3" t="s">
        <v>76</v>
      </c>
      <c r="C75" s="3" t="s">
        <v>89</v>
      </c>
      <c r="D75" s="3">
        <v>5890.747848516231</v>
      </c>
      <c r="E75" s="3">
        <v>130530839.706899</v>
      </c>
      <c r="F75" s="3">
        <v>130530839.706899</v>
      </c>
      <c r="G75" s="3">
        <v>130530839.706899</v>
      </c>
      <c r="H75" s="3">
        <v>130530839.706899</v>
      </c>
      <c r="I75" s="3">
        <v>130530839.706899</v>
      </c>
      <c r="J75" s="3">
        <v>130530839.706899</v>
      </c>
      <c r="K75" s="3">
        <v>130530839.706899</v>
      </c>
      <c r="L75" s="3">
        <v>130530839.706899</v>
      </c>
      <c r="M75" s="3">
        <v>130530839.706899</v>
      </c>
      <c r="N75" s="3">
        <v>130530839.706899</v>
      </c>
      <c r="O75" s="3">
        <v>130530839.706899</v>
      </c>
      <c r="P75" s="3">
        <v>130530839.706899</v>
      </c>
      <c r="Q75" s="3">
        <v>130530839.706899</v>
      </c>
    </row>
    <row r="76" spans="1:17" x14ac:dyDescent="0.35">
      <c r="A76" s="2"/>
      <c r="B76" s="3" t="s">
        <v>77</v>
      </c>
      <c r="C76" s="3" t="s">
        <v>89</v>
      </c>
      <c r="D76" s="3">
        <v>213865.39255530931</v>
      </c>
      <c r="E76" s="3">
        <v>213865.39255530931</v>
      </c>
      <c r="F76" s="3">
        <v>213865.39255530931</v>
      </c>
      <c r="G76" s="3">
        <v>213865.39255530931</v>
      </c>
      <c r="H76" s="3">
        <v>213865.39255530931</v>
      </c>
      <c r="I76" s="3">
        <v>213865.39255530931</v>
      </c>
      <c r="J76" s="3">
        <v>213865.39255530931</v>
      </c>
      <c r="K76" s="3">
        <v>213865.39255530931</v>
      </c>
      <c r="L76" s="3">
        <v>213865.39255530931</v>
      </c>
      <c r="M76" s="3">
        <v>213865.39255530931</v>
      </c>
      <c r="N76" s="3">
        <v>213865.39255530931</v>
      </c>
      <c r="O76" s="3">
        <v>213865.39255530931</v>
      </c>
      <c r="P76" s="3">
        <v>213865.39255530931</v>
      </c>
      <c r="Q76" s="3">
        <v>213865.39255530931</v>
      </c>
    </row>
    <row r="77" spans="1:17" x14ac:dyDescent="0.35">
      <c r="A77" s="2"/>
      <c r="B77" s="3" t="s">
        <v>78</v>
      </c>
      <c r="C77" s="3" t="s">
        <v>89</v>
      </c>
      <c r="D77" s="3">
        <v>27254.82589915246</v>
      </c>
      <c r="E77" s="3">
        <v>134598643.38889939</v>
      </c>
      <c r="F77" s="3">
        <v>134598643.38889939</v>
      </c>
      <c r="G77" s="3">
        <v>134598643.38889939</v>
      </c>
      <c r="H77" s="3">
        <v>134598643.38889939</v>
      </c>
      <c r="I77" s="3">
        <v>134598643.38889939</v>
      </c>
      <c r="J77" s="3">
        <v>134598643.38889939</v>
      </c>
      <c r="K77" s="3">
        <v>134598643.38889939</v>
      </c>
      <c r="L77" s="3">
        <v>134598643.38889939</v>
      </c>
      <c r="M77" s="3">
        <v>134598643.38889939</v>
      </c>
      <c r="N77" s="3">
        <v>134598643.38889939</v>
      </c>
      <c r="O77" s="3">
        <v>134598643.38889939</v>
      </c>
      <c r="P77" s="3">
        <v>134598643.38889939</v>
      </c>
      <c r="Q77" s="3">
        <v>134598643.38889939</v>
      </c>
    </row>
    <row r="78" spans="1:17" x14ac:dyDescent="0.35">
      <c r="A78" s="2"/>
      <c r="B78" s="3" t="s">
        <v>79</v>
      </c>
      <c r="C78" s="3" t="s">
        <v>89</v>
      </c>
      <c r="D78" s="3">
        <v>286001.16000467812</v>
      </c>
      <c r="E78" s="3">
        <v>12072052.689035101</v>
      </c>
      <c r="F78" s="3">
        <v>12072052.689035101</v>
      </c>
      <c r="G78" s="3">
        <v>12072052.689035101</v>
      </c>
      <c r="H78" s="3">
        <v>12072052.689035101</v>
      </c>
      <c r="I78" s="3">
        <v>12072052.689035101</v>
      </c>
      <c r="J78" s="3">
        <v>12072052.689035101</v>
      </c>
      <c r="K78" s="3">
        <v>12072052.689035101</v>
      </c>
      <c r="L78" s="3">
        <v>12072052.689035101</v>
      </c>
      <c r="M78" s="3">
        <v>12072052.689035101</v>
      </c>
      <c r="N78" s="3">
        <v>12072052.689035101</v>
      </c>
      <c r="O78" s="3">
        <v>12072052.689035101</v>
      </c>
      <c r="P78" s="3">
        <v>12072052.689035101</v>
      </c>
      <c r="Q78" s="3">
        <v>12072052.689035101</v>
      </c>
    </row>
    <row r="79" spans="1:17" x14ac:dyDescent="0.35">
      <c r="A79" s="2"/>
      <c r="B79" s="3" t="s">
        <v>80</v>
      </c>
      <c r="C79" s="3" t="s">
        <v>89</v>
      </c>
      <c r="D79" s="3">
        <v>189116.55072956689</v>
      </c>
      <c r="E79" s="3">
        <v>2453736.0391293899</v>
      </c>
      <c r="F79" s="3">
        <v>2453736.0391293899</v>
      </c>
      <c r="G79" s="3">
        <v>2453736.0391293899</v>
      </c>
      <c r="H79" s="3">
        <v>2453736.0391293899</v>
      </c>
      <c r="I79" s="3">
        <v>2453736.0391293899</v>
      </c>
      <c r="J79" s="3">
        <v>2453736.0391293899</v>
      </c>
      <c r="K79" s="3">
        <v>2453736.0391293899</v>
      </c>
      <c r="L79" s="3">
        <v>2453736.0391293899</v>
      </c>
      <c r="M79" s="3">
        <v>2453736.0391293899</v>
      </c>
      <c r="N79" s="3">
        <v>2453736.0391293899</v>
      </c>
      <c r="O79" s="3">
        <v>2453736.0391293899</v>
      </c>
      <c r="P79" s="3">
        <v>2453736.0391293899</v>
      </c>
      <c r="Q79" s="3">
        <v>2453736.0391293899</v>
      </c>
    </row>
    <row r="80" spans="1:17" x14ac:dyDescent="0.35">
      <c r="A80" s="2"/>
      <c r="B80" s="3" t="s">
        <v>81</v>
      </c>
      <c r="C80" s="3" t="s">
        <v>89</v>
      </c>
      <c r="D80" s="3">
        <v>4596014.8189920839</v>
      </c>
      <c r="E80" s="3">
        <v>9505634.4202744067</v>
      </c>
      <c r="F80" s="3">
        <v>9505634.4202744067</v>
      </c>
      <c r="G80" s="3">
        <v>9505634.4202744067</v>
      </c>
      <c r="H80" s="3">
        <v>9505634.4202744067</v>
      </c>
      <c r="I80" s="3">
        <v>9505634.4202744067</v>
      </c>
      <c r="J80" s="3">
        <v>9505634.4202744067</v>
      </c>
      <c r="K80" s="3">
        <v>9505634.4202744067</v>
      </c>
      <c r="L80" s="3">
        <v>9505634.4202744067</v>
      </c>
      <c r="M80" s="3">
        <v>9505634.4202744067</v>
      </c>
      <c r="N80" s="3">
        <v>9505634.4202744067</v>
      </c>
      <c r="O80" s="3">
        <v>9505634.4202744067</v>
      </c>
      <c r="P80" s="3">
        <v>9505634.4202744067</v>
      </c>
      <c r="Q80" s="3">
        <v>9505634.4202744067</v>
      </c>
    </row>
    <row r="81" spans="1:17" x14ac:dyDescent="0.35">
      <c r="A81" s="2"/>
      <c r="B81" s="3" t="s">
        <v>82</v>
      </c>
      <c r="C81" s="3" t="s">
        <v>89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 x14ac:dyDescent="0.35">
      <c r="A82" s="2"/>
      <c r="B82" s="3" t="s">
        <v>83</v>
      </c>
      <c r="C82" s="3" t="s">
        <v>89</v>
      </c>
      <c r="D82" s="3">
        <v>2016542.225180177</v>
      </c>
      <c r="E82" s="3">
        <v>2016542.225180177</v>
      </c>
      <c r="F82" s="3">
        <v>2016542.225180177</v>
      </c>
      <c r="G82" s="3">
        <v>2016542.225180177</v>
      </c>
      <c r="H82" s="3">
        <v>2016542.225180177</v>
      </c>
      <c r="I82" s="3">
        <v>2016542.225180177</v>
      </c>
      <c r="J82" s="3">
        <v>2016542.225180177</v>
      </c>
      <c r="K82" s="3">
        <v>2016542.225180177</v>
      </c>
      <c r="L82" s="3">
        <v>2016542.225180177</v>
      </c>
      <c r="M82" s="3">
        <v>2016542.225180177</v>
      </c>
      <c r="N82" s="3">
        <v>2016542.225180177</v>
      </c>
      <c r="O82" s="3">
        <v>2016542.225180177</v>
      </c>
      <c r="P82" s="3">
        <v>2016542.225180177</v>
      </c>
      <c r="Q82" s="3">
        <v>2016542.225180177</v>
      </c>
    </row>
    <row r="83" spans="1:17" x14ac:dyDescent="0.35">
      <c r="A83" s="2"/>
      <c r="B83" s="3" t="s">
        <v>84</v>
      </c>
      <c r="C83" s="3" t="s">
        <v>89</v>
      </c>
      <c r="D83" s="3">
        <v>5142084.0883485004</v>
      </c>
      <c r="E83" s="3">
        <v>159196837.3964521</v>
      </c>
      <c r="F83" s="3">
        <v>159196837.3964521</v>
      </c>
      <c r="G83" s="3">
        <v>159196837.3964521</v>
      </c>
      <c r="H83" s="3">
        <v>159196837.3964521</v>
      </c>
      <c r="I83" s="3">
        <v>159196837.3964521</v>
      </c>
      <c r="J83" s="3">
        <v>159196837.3964521</v>
      </c>
      <c r="K83" s="3">
        <v>159196837.3964521</v>
      </c>
      <c r="L83" s="3">
        <v>159196837.3964521</v>
      </c>
      <c r="M83" s="3">
        <v>159196837.3964521</v>
      </c>
      <c r="N83" s="3">
        <v>159196837.3964521</v>
      </c>
      <c r="O83" s="3">
        <v>159196837.3964521</v>
      </c>
      <c r="P83" s="3">
        <v>159196837.3964521</v>
      </c>
      <c r="Q83" s="3">
        <v>159196837.3964521</v>
      </c>
    </row>
    <row r="84" spans="1:17" x14ac:dyDescent="0.35">
      <c r="A84" s="2"/>
      <c r="B84" s="3" t="s">
        <v>85</v>
      </c>
      <c r="C84" s="3" t="s">
        <v>89</v>
      </c>
      <c r="D84" s="3">
        <v>0</v>
      </c>
      <c r="E84" s="3">
        <v>7182608.1360933501</v>
      </c>
      <c r="F84" s="3">
        <v>7182608.1360933501</v>
      </c>
      <c r="G84" s="3">
        <v>7182608.1360933501</v>
      </c>
      <c r="H84" s="3">
        <v>7182608.1360933501</v>
      </c>
      <c r="I84" s="3">
        <v>7182608.1360933501</v>
      </c>
      <c r="J84" s="3">
        <v>7182608.1360933501</v>
      </c>
      <c r="K84" s="3">
        <v>7182608.1360933501</v>
      </c>
      <c r="L84" s="3">
        <v>7182608.1360933501</v>
      </c>
      <c r="M84" s="3">
        <v>7182608.1360933501</v>
      </c>
      <c r="N84" s="3">
        <v>7182608.1360933501</v>
      </c>
      <c r="O84" s="3">
        <v>7182608.1360933501</v>
      </c>
      <c r="P84" s="3">
        <v>7182608.1360933501</v>
      </c>
      <c r="Q84" s="3">
        <v>7182608.1360933501</v>
      </c>
    </row>
    <row r="85" spans="1:17" x14ac:dyDescent="0.35">
      <c r="A85" s="2"/>
      <c r="B85" s="3" t="s">
        <v>86</v>
      </c>
      <c r="C85" s="3" t="s">
        <v>89</v>
      </c>
      <c r="D85" s="3">
        <v>2448508.270657382</v>
      </c>
      <c r="E85" s="3">
        <v>2448508.270657382</v>
      </c>
      <c r="F85" s="3">
        <v>2448508.270657382</v>
      </c>
      <c r="G85" s="3">
        <v>2448508.270657382</v>
      </c>
      <c r="H85" s="3">
        <v>2448508.270657382</v>
      </c>
      <c r="I85" s="3">
        <v>2448508.270657382</v>
      </c>
      <c r="J85" s="3">
        <v>2448508.270657382</v>
      </c>
      <c r="K85" s="3">
        <v>2448508.270657382</v>
      </c>
      <c r="L85" s="3">
        <v>2448508.270657382</v>
      </c>
      <c r="M85" s="3">
        <v>2448508.270657382</v>
      </c>
      <c r="N85" s="3">
        <v>2448508.270657382</v>
      </c>
      <c r="O85" s="3">
        <v>2448508.270657382</v>
      </c>
      <c r="P85" s="3">
        <v>2448508.270657382</v>
      </c>
      <c r="Q85" s="3">
        <v>2448508.270657382</v>
      </c>
    </row>
    <row r="86" spans="1:17" x14ac:dyDescent="0.35">
      <c r="A86" s="2"/>
      <c r="B86" s="3" t="s">
        <v>87</v>
      </c>
      <c r="C86" s="3" t="s">
        <v>89</v>
      </c>
      <c r="D86" s="3">
        <v>383383.18519062182</v>
      </c>
      <c r="E86" s="3">
        <v>383383.18519062182</v>
      </c>
      <c r="F86" s="3">
        <v>383383.18519062182</v>
      </c>
      <c r="G86" s="3">
        <v>383383.18519062182</v>
      </c>
      <c r="H86" s="3">
        <v>383383.18519062182</v>
      </c>
      <c r="I86" s="3">
        <v>383383.18519062182</v>
      </c>
      <c r="J86" s="3">
        <v>383383.18519062182</v>
      </c>
      <c r="K86" s="3">
        <v>383383.18519062182</v>
      </c>
      <c r="L86" s="3">
        <v>383383.18519062182</v>
      </c>
      <c r="M86" s="3">
        <v>383383.18519062182</v>
      </c>
      <c r="N86" s="3">
        <v>383383.18519062182</v>
      </c>
      <c r="O86" s="3">
        <v>383383.18519062182</v>
      </c>
      <c r="P86" s="3">
        <v>383383.18519062182</v>
      </c>
      <c r="Q86" s="3">
        <v>383383.18519062182</v>
      </c>
    </row>
    <row r="87" spans="1:17" x14ac:dyDescent="0.35">
      <c r="A87" s="2"/>
      <c r="B87" s="3" t="s">
        <v>88</v>
      </c>
      <c r="C87" s="3" t="s">
        <v>89</v>
      </c>
      <c r="D87" s="3">
        <v>0</v>
      </c>
      <c r="E87" s="3">
        <v>51493447.597192422</v>
      </c>
      <c r="F87" s="3">
        <v>51493447.597192422</v>
      </c>
      <c r="G87" s="3">
        <v>51493447.597192422</v>
      </c>
      <c r="H87" s="3">
        <v>51493447.597192422</v>
      </c>
      <c r="I87" s="3">
        <v>51493447.597192422</v>
      </c>
      <c r="J87" s="3">
        <v>51493447.597192422</v>
      </c>
      <c r="K87" s="3">
        <v>51493447.597192422</v>
      </c>
      <c r="L87" s="3">
        <v>51493447.597192422</v>
      </c>
      <c r="M87" s="3">
        <v>51493447.597192422</v>
      </c>
      <c r="N87" s="3">
        <v>51493447.597192422</v>
      </c>
      <c r="O87" s="3">
        <v>51493447.597192422</v>
      </c>
      <c r="P87" s="3">
        <v>51493447.597192422</v>
      </c>
      <c r="Q87" s="3">
        <v>51493447.597192422</v>
      </c>
    </row>
    <row r="88" spans="1:17" x14ac:dyDescent="0.35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7" x14ac:dyDescent="0.35">
      <c r="A89" s="2" t="s">
        <v>15</v>
      </c>
      <c r="B89" s="3" t="s">
        <v>74</v>
      </c>
      <c r="C89" s="3" t="s">
        <v>75</v>
      </c>
      <c r="D89" s="3">
        <v>0</v>
      </c>
      <c r="E89" s="3">
        <v>0.95</v>
      </c>
      <c r="F89" s="3">
        <v>0.95</v>
      </c>
      <c r="G89" s="3">
        <v>0.95</v>
      </c>
      <c r="H89" s="3">
        <v>0.95</v>
      </c>
      <c r="I89" s="3">
        <v>0.95</v>
      </c>
      <c r="J89" s="3">
        <v>0.95</v>
      </c>
      <c r="K89" s="3">
        <v>0.95</v>
      </c>
      <c r="L89" s="3">
        <v>0.95</v>
      </c>
      <c r="M89" s="3">
        <v>0.95</v>
      </c>
      <c r="N89" s="3">
        <v>0.95</v>
      </c>
      <c r="O89" s="3">
        <v>0.95</v>
      </c>
      <c r="P89" s="3">
        <v>0.95</v>
      </c>
      <c r="Q89" s="3">
        <v>0.95</v>
      </c>
    </row>
    <row r="90" spans="1:17" x14ac:dyDescent="0.35">
      <c r="A90" s="2"/>
      <c r="B90" s="3" t="s">
        <v>76</v>
      </c>
      <c r="C90" s="3" t="s">
        <v>75</v>
      </c>
      <c r="D90" s="3">
        <v>1.0999999999999999E-2</v>
      </c>
      <c r="E90" s="3">
        <v>0.95</v>
      </c>
      <c r="F90" s="3">
        <v>0.95</v>
      </c>
      <c r="G90" s="3">
        <v>0.95</v>
      </c>
      <c r="H90" s="3">
        <v>0.95</v>
      </c>
      <c r="I90" s="3">
        <v>0.95</v>
      </c>
      <c r="J90" s="3">
        <v>0.95</v>
      </c>
      <c r="K90" s="3">
        <v>0.95</v>
      </c>
      <c r="L90" s="3">
        <v>0.95</v>
      </c>
      <c r="M90" s="3">
        <v>0.95</v>
      </c>
      <c r="N90" s="3">
        <v>0.95</v>
      </c>
      <c r="O90" s="3">
        <v>0.95</v>
      </c>
      <c r="P90" s="3">
        <v>0.95</v>
      </c>
      <c r="Q90" s="3">
        <v>0.95</v>
      </c>
    </row>
    <row r="91" spans="1:17" x14ac:dyDescent="0.35">
      <c r="A91" s="2"/>
      <c r="B91" s="3" t="s">
        <v>77</v>
      </c>
      <c r="C91" s="3" t="s">
        <v>75</v>
      </c>
      <c r="D91" s="3">
        <v>0.32900000000000001</v>
      </c>
      <c r="E91" s="3">
        <v>0.94999999999999984</v>
      </c>
      <c r="F91" s="3">
        <v>0.94999999999999984</v>
      </c>
      <c r="G91" s="3">
        <v>0.94999999999999984</v>
      </c>
      <c r="H91" s="3">
        <v>0.94999999999999984</v>
      </c>
      <c r="I91" s="3">
        <v>0.94999999999999984</v>
      </c>
      <c r="J91" s="3">
        <v>0.94999999999999984</v>
      </c>
      <c r="K91" s="3">
        <v>0.94999999999999984</v>
      </c>
      <c r="L91" s="3">
        <v>0.94999999999999984</v>
      </c>
      <c r="M91" s="3">
        <v>0.94999999999999984</v>
      </c>
      <c r="N91" s="3">
        <v>0.94999999999999984</v>
      </c>
      <c r="O91" s="3">
        <v>0.94999999999999984</v>
      </c>
      <c r="P91" s="3">
        <v>0.94999999999999984</v>
      </c>
      <c r="Q91" s="3">
        <v>0.94999999999999984</v>
      </c>
    </row>
    <row r="92" spans="1:17" x14ac:dyDescent="0.35">
      <c r="A92" s="2"/>
      <c r="B92" s="3" t="s">
        <v>78</v>
      </c>
      <c r="C92" s="3" t="s">
        <v>75</v>
      </c>
      <c r="D92" s="3">
        <v>1.0999999999999999E-2</v>
      </c>
      <c r="E92" s="3">
        <v>0.94999999999999984</v>
      </c>
      <c r="F92" s="3">
        <v>0.94999999999999984</v>
      </c>
      <c r="G92" s="3">
        <v>0.94999999999999984</v>
      </c>
      <c r="H92" s="3">
        <v>0.94999999999999984</v>
      </c>
      <c r="I92" s="3">
        <v>0.94999999999999984</v>
      </c>
      <c r="J92" s="3">
        <v>0.94999999999999984</v>
      </c>
      <c r="K92" s="3">
        <v>0.94999999999999984</v>
      </c>
      <c r="L92" s="3">
        <v>0.94999999999999984</v>
      </c>
      <c r="M92" s="3">
        <v>0.94999999999999984</v>
      </c>
      <c r="N92" s="3">
        <v>0.94999999999999984</v>
      </c>
      <c r="O92" s="3">
        <v>0.94999999999999984</v>
      </c>
      <c r="P92" s="3">
        <v>0.94999999999999984</v>
      </c>
      <c r="Q92" s="3">
        <v>0.94999999999999984</v>
      </c>
    </row>
    <row r="93" spans="1:17" x14ac:dyDescent="0.35">
      <c r="A93" s="2"/>
      <c r="B93" s="3" t="s">
        <v>79</v>
      </c>
      <c r="C93" s="3" t="s">
        <v>75</v>
      </c>
      <c r="D93" s="3">
        <v>0.65599999999999981</v>
      </c>
      <c r="E93" s="3">
        <v>0.94999999999999984</v>
      </c>
      <c r="F93" s="3">
        <v>0.94999999999999984</v>
      </c>
      <c r="G93" s="3">
        <v>0.94999999999999984</v>
      </c>
      <c r="H93" s="3">
        <v>0.94999999999999984</v>
      </c>
      <c r="I93" s="3">
        <v>0.94999999999999984</v>
      </c>
      <c r="J93" s="3">
        <v>0.94999999999999984</v>
      </c>
      <c r="K93" s="3">
        <v>0.94999999999999984</v>
      </c>
      <c r="L93" s="3">
        <v>0.94999999999999984</v>
      </c>
      <c r="M93" s="3">
        <v>0.94999999999999984</v>
      </c>
      <c r="N93" s="3">
        <v>0.94999999999999984</v>
      </c>
      <c r="O93" s="3">
        <v>0.94999999999999984</v>
      </c>
      <c r="P93" s="3">
        <v>0.94999999999999984</v>
      </c>
      <c r="Q93" s="3">
        <v>0.94999999999999984</v>
      </c>
    </row>
    <row r="94" spans="1:17" x14ac:dyDescent="0.35">
      <c r="A94" s="2"/>
      <c r="B94" s="3" t="s">
        <v>80</v>
      </c>
      <c r="C94" s="3" t="s">
        <v>75</v>
      </c>
      <c r="D94" s="3">
        <v>0.58200000000000007</v>
      </c>
      <c r="E94" s="3">
        <v>0.95</v>
      </c>
      <c r="F94" s="3">
        <v>0.95</v>
      </c>
      <c r="G94" s="3">
        <v>0.95</v>
      </c>
      <c r="H94" s="3">
        <v>0.95</v>
      </c>
      <c r="I94" s="3">
        <v>0.95</v>
      </c>
      <c r="J94" s="3">
        <v>0.95</v>
      </c>
      <c r="K94" s="3">
        <v>0.95</v>
      </c>
      <c r="L94" s="3">
        <v>0.95</v>
      </c>
      <c r="M94" s="3">
        <v>0.95</v>
      </c>
      <c r="N94" s="3">
        <v>0.95</v>
      </c>
      <c r="O94" s="3">
        <v>0.95</v>
      </c>
      <c r="P94" s="3">
        <v>0.95</v>
      </c>
      <c r="Q94" s="3">
        <v>0.95</v>
      </c>
    </row>
    <row r="95" spans="1:17" x14ac:dyDescent="0.35">
      <c r="A95" s="2"/>
      <c r="B95" s="3" t="s">
        <v>81</v>
      </c>
      <c r="C95" s="3" t="s">
        <v>75</v>
      </c>
      <c r="D95" s="3">
        <v>0.5</v>
      </c>
      <c r="E95" s="3">
        <v>0.94999999999999984</v>
      </c>
      <c r="F95" s="3">
        <v>0.94999999999999984</v>
      </c>
      <c r="G95" s="3">
        <v>0.94999999999999984</v>
      </c>
      <c r="H95" s="3">
        <v>0.94999999999999984</v>
      </c>
      <c r="I95" s="3">
        <v>0.94999999999999984</v>
      </c>
      <c r="J95" s="3">
        <v>0.94999999999999984</v>
      </c>
      <c r="K95" s="3">
        <v>0.94999999999999984</v>
      </c>
      <c r="L95" s="3">
        <v>0.94999999999999984</v>
      </c>
      <c r="M95" s="3">
        <v>0.94999999999999984</v>
      </c>
      <c r="N95" s="3">
        <v>0.94999999999999984</v>
      </c>
      <c r="O95" s="3">
        <v>0.94999999999999984</v>
      </c>
      <c r="P95" s="3">
        <v>0.94999999999999984</v>
      </c>
      <c r="Q95" s="3">
        <v>0.94999999999999984</v>
      </c>
    </row>
    <row r="96" spans="1:17" x14ac:dyDescent="0.35">
      <c r="A96" s="2"/>
      <c r="B96" s="3" t="s">
        <v>82</v>
      </c>
      <c r="C96" s="3" t="s">
        <v>75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 x14ac:dyDescent="0.35">
      <c r="A97" s="2"/>
      <c r="B97" s="3" t="s">
        <v>83</v>
      </c>
      <c r="C97" s="3" t="s">
        <v>75</v>
      </c>
      <c r="D97" s="3">
        <v>0.58200000000000007</v>
      </c>
      <c r="E97" s="3">
        <v>0.1289319801021567</v>
      </c>
      <c r="F97" s="3">
        <v>0.1289319801021567</v>
      </c>
      <c r="G97" s="3">
        <v>0.1289319801021567</v>
      </c>
      <c r="H97" s="3">
        <v>0.1289319801021567</v>
      </c>
      <c r="I97" s="3">
        <v>0.1289319801021567</v>
      </c>
      <c r="J97" s="3">
        <v>0.1289319801021567</v>
      </c>
      <c r="K97" s="3">
        <v>0.1289319801021567</v>
      </c>
      <c r="L97" s="3">
        <v>0.1289319801021567</v>
      </c>
      <c r="M97" s="3">
        <v>0.1289319801021567</v>
      </c>
      <c r="N97" s="3">
        <v>0.1289319801021567</v>
      </c>
      <c r="O97" s="3">
        <v>0.1289319801021567</v>
      </c>
      <c r="P97" s="3">
        <v>0.1289319801021567</v>
      </c>
      <c r="Q97" s="3">
        <v>0.1289319801021567</v>
      </c>
    </row>
    <row r="98" spans="1:17" x14ac:dyDescent="0.35">
      <c r="A98" s="2"/>
      <c r="B98" s="3" t="s">
        <v>84</v>
      </c>
      <c r="C98" s="3" t="s">
        <v>75</v>
      </c>
      <c r="D98" s="3">
        <v>0</v>
      </c>
      <c r="E98" s="3">
        <v>5.5159909185622753E-2</v>
      </c>
      <c r="F98" s="3">
        <v>5.5159909185622753E-2</v>
      </c>
      <c r="G98" s="3">
        <v>5.5159909185622753E-2</v>
      </c>
      <c r="H98" s="3">
        <v>5.5159909185622753E-2</v>
      </c>
      <c r="I98" s="3">
        <v>5.5159909185622753E-2</v>
      </c>
      <c r="J98" s="3">
        <v>5.5159909185622753E-2</v>
      </c>
      <c r="K98" s="3">
        <v>5.5159909185622753E-2</v>
      </c>
      <c r="L98" s="3">
        <v>5.5159909185622753E-2</v>
      </c>
      <c r="M98" s="3">
        <v>5.5159909185622753E-2</v>
      </c>
      <c r="N98" s="3">
        <v>5.5159909185622753E-2</v>
      </c>
      <c r="O98" s="3">
        <v>5.5159909185622753E-2</v>
      </c>
      <c r="P98" s="3">
        <v>5.5159909185622753E-2</v>
      </c>
      <c r="Q98" s="3">
        <v>5.5159909185622753E-2</v>
      </c>
    </row>
    <row r="99" spans="1:17" x14ac:dyDescent="0.35">
      <c r="A99" s="2"/>
      <c r="B99" s="3" t="s">
        <v>85</v>
      </c>
      <c r="C99" s="3" t="s">
        <v>75</v>
      </c>
      <c r="D99" s="3">
        <v>0</v>
      </c>
      <c r="E99" s="3">
        <v>0.87106801989784322</v>
      </c>
      <c r="F99" s="3">
        <v>0.87106801989784322</v>
      </c>
      <c r="G99" s="3">
        <v>0.87106801989784322</v>
      </c>
      <c r="H99" s="3">
        <v>0.87106801989784322</v>
      </c>
      <c r="I99" s="3">
        <v>0.87106801989784322</v>
      </c>
      <c r="J99" s="3">
        <v>0.87106801989784322</v>
      </c>
      <c r="K99" s="3">
        <v>0.87106801989784322</v>
      </c>
      <c r="L99" s="3">
        <v>0.87106801989784322</v>
      </c>
      <c r="M99" s="3">
        <v>0.87106801989784322</v>
      </c>
      <c r="N99" s="3">
        <v>0.87106801989784322</v>
      </c>
      <c r="O99" s="3">
        <v>0.87106801989784322</v>
      </c>
      <c r="P99" s="3">
        <v>0.87106801989784322</v>
      </c>
      <c r="Q99" s="3">
        <v>0.87106801989784322</v>
      </c>
    </row>
    <row r="100" spans="1:17" x14ac:dyDescent="0.35">
      <c r="A100" s="2"/>
      <c r="B100" s="3" t="s">
        <v>86</v>
      </c>
      <c r="C100" s="3" t="s">
        <v>75</v>
      </c>
      <c r="D100" s="3">
        <v>0.32900000000000001</v>
      </c>
      <c r="E100" s="3">
        <v>0.32900000000000001</v>
      </c>
      <c r="F100" s="3">
        <v>0.32900000000000001</v>
      </c>
      <c r="G100" s="3">
        <v>0.32900000000000001</v>
      </c>
      <c r="H100" s="3">
        <v>0.32900000000000001</v>
      </c>
      <c r="I100" s="3">
        <v>0.32900000000000001</v>
      </c>
      <c r="J100" s="3">
        <v>0.32900000000000001</v>
      </c>
      <c r="K100" s="3">
        <v>0.32900000000000001</v>
      </c>
      <c r="L100" s="3">
        <v>0.32900000000000001</v>
      </c>
      <c r="M100" s="3">
        <v>0.32900000000000001</v>
      </c>
      <c r="N100" s="3">
        <v>0.32900000000000001</v>
      </c>
      <c r="O100" s="3">
        <v>0.32900000000000001</v>
      </c>
      <c r="P100" s="3">
        <v>0.32900000000000001</v>
      </c>
      <c r="Q100" s="3">
        <v>0.32900000000000001</v>
      </c>
    </row>
    <row r="101" spans="1:17" x14ac:dyDescent="0.35">
      <c r="A101" s="2"/>
      <c r="B101" s="3" t="s">
        <v>87</v>
      </c>
      <c r="C101" s="3" t="s">
        <v>75</v>
      </c>
      <c r="D101" s="3">
        <v>0.86</v>
      </c>
      <c r="E101" s="3">
        <v>0.86</v>
      </c>
      <c r="F101" s="3">
        <v>0.86</v>
      </c>
      <c r="G101" s="3">
        <v>0.86</v>
      </c>
      <c r="H101" s="3">
        <v>0.86</v>
      </c>
      <c r="I101" s="3">
        <v>0.86</v>
      </c>
      <c r="J101" s="3">
        <v>0.86</v>
      </c>
      <c r="K101" s="3">
        <v>0.86</v>
      </c>
      <c r="L101" s="3">
        <v>0.86</v>
      </c>
      <c r="M101" s="3">
        <v>0.86</v>
      </c>
      <c r="N101" s="3">
        <v>0.86</v>
      </c>
      <c r="O101" s="3">
        <v>0.86</v>
      </c>
      <c r="P101" s="3">
        <v>0.86</v>
      </c>
      <c r="Q101" s="3">
        <v>0.86</v>
      </c>
    </row>
    <row r="102" spans="1:17" x14ac:dyDescent="0.35">
      <c r="A102" s="2"/>
      <c r="B102" s="3" t="s">
        <v>88</v>
      </c>
      <c r="C102" s="3" t="s">
        <v>75</v>
      </c>
      <c r="D102" s="3">
        <v>0</v>
      </c>
      <c r="E102" s="3">
        <v>5.3313862021190754E-3</v>
      </c>
      <c r="F102" s="3">
        <v>5.3313862021190754E-3</v>
      </c>
      <c r="G102" s="3">
        <v>5.3313862021190754E-3</v>
      </c>
      <c r="H102" s="3">
        <v>5.3313862021190754E-3</v>
      </c>
      <c r="I102" s="3">
        <v>5.3313862021190754E-3</v>
      </c>
      <c r="J102" s="3">
        <v>5.3313862021190754E-3</v>
      </c>
      <c r="K102" s="3">
        <v>5.3313862021190754E-3</v>
      </c>
      <c r="L102" s="3">
        <v>5.3313862021190754E-3</v>
      </c>
      <c r="M102" s="3">
        <v>5.3313862021190754E-3</v>
      </c>
      <c r="N102" s="3">
        <v>5.3313862021190754E-3</v>
      </c>
      <c r="O102" s="3">
        <v>5.3313862021190754E-3</v>
      </c>
      <c r="P102" s="3">
        <v>5.3313862021190754E-3</v>
      </c>
      <c r="Q102" s="3">
        <v>5.3313862021190754E-3</v>
      </c>
    </row>
    <row r="103" spans="1:17" x14ac:dyDescent="0.35">
      <c r="A103" s="2"/>
      <c r="B103" s="3" t="s">
        <v>74</v>
      </c>
      <c r="C103" s="3" t="s">
        <v>89</v>
      </c>
      <c r="D103" s="3">
        <v>0</v>
      </c>
      <c r="E103" s="3">
        <v>4586643.4292893875</v>
      </c>
      <c r="F103" s="3">
        <v>4586643.4292893875</v>
      </c>
      <c r="G103" s="3">
        <v>4586643.4292893875</v>
      </c>
      <c r="H103" s="3">
        <v>4586643.4292893875</v>
      </c>
      <c r="I103" s="3">
        <v>4586643.4292893875</v>
      </c>
      <c r="J103" s="3">
        <v>4586643.4292893875</v>
      </c>
      <c r="K103" s="3">
        <v>4586643.4292893875</v>
      </c>
      <c r="L103" s="3">
        <v>4586643.4292893875</v>
      </c>
      <c r="M103" s="3">
        <v>4586643.4292893875</v>
      </c>
      <c r="N103" s="3">
        <v>4586643.4292893875</v>
      </c>
      <c r="O103" s="3">
        <v>4586643.4292893875</v>
      </c>
      <c r="P103" s="3">
        <v>4586643.4292893875</v>
      </c>
      <c r="Q103" s="3">
        <v>4586643.4292893875</v>
      </c>
    </row>
    <row r="104" spans="1:17" x14ac:dyDescent="0.35">
      <c r="A104" s="2"/>
      <c r="B104" s="3" t="s">
        <v>76</v>
      </c>
      <c r="C104" s="3" t="s">
        <v>89</v>
      </c>
      <c r="D104" s="3">
        <v>22270.2057307791</v>
      </c>
      <c r="E104" s="3">
        <v>22834751.889463179</v>
      </c>
      <c r="F104" s="3">
        <v>22834751.889463179</v>
      </c>
      <c r="G104" s="3">
        <v>22834751.889463179</v>
      </c>
      <c r="H104" s="3">
        <v>22834751.889463179</v>
      </c>
      <c r="I104" s="3">
        <v>22834751.889463179</v>
      </c>
      <c r="J104" s="3">
        <v>22834751.889463179</v>
      </c>
      <c r="K104" s="3">
        <v>22834751.889463179</v>
      </c>
      <c r="L104" s="3">
        <v>22834751.889463179</v>
      </c>
      <c r="M104" s="3">
        <v>22834751.889463179</v>
      </c>
      <c r="N104" s="3">
        <v>22834751.889463179</v>
      </c>
      <c r="O104" s="3">
        <v>22834751.889463179</v>
      </c>
      <c r="P104" s="3">
        <v>22834751.889463179</v>
      </c>
      <c r="Q104" s="3">
        <v>22834751.889463179</v>
      </c>
    </row>
    <row r="105" spans="1:17" x14ac:dyDescent="0.35">
      <c r="A105" s="2"/>
      <c r="B105" s="3" t="s">
        <v>77</v>
      </c>
      <c r="C105" s="3" t="s">
        <v>89</v>
      </c>
      <c r="D105" s="3">
        <v>1569358.2860507029</v>
      </c>
      <c r="E105" s="3">
        <v>58192801.176167361</v>
      </c>
      <c r="F105" s="3">
        <v>58192801.176167361</v>
      </c>
      <c r="G105" s="3">
        <v>58192801.176167361</v>
      </c>
      <c r="H105" s="3">
        <v>58192801.176167361</v>
      </c>
      <c r="I105" s="3">
        <v>58192801.176167361</v>
      </c>
      <c r="J105" s="3">
        <v>58192801.176167361</v>
      </c>
      <c r="K105" s="3">
        <v>58192801.176167361</v>
      </c>
      <c r="L105" s="3">
        <v>58192801.176167361</v>
      </c>
      <c r="M105" s="3">
        <v>58192801.176167361</v>
      </c>
      <c r="N105" s="3">
        <v>58192801.176167361</v>
      </c>
      <c r="O105" s="3">
        <v>58192801.176167361</v>
      </c>
      <c r="P105" s="3">
        <v>58192801.176167361</v>
      </c>
      <c r="Q105" s="3">
        <v>58192801.176167361</v>
      </c>
    </row>
    <row r="106" spans="1:17" x14ac:dyDescent="0.35">
      <c r="A106" s="2"/>
      <c r="B106" s="3" t="s">
        <v>78</v>
      </c>
      <c r="C106" s="3" t="s">
        <v>89</v>
      </c>
      <c r="D106" s="3">
        <v>170771.9076335846</v>
      </c>
      <c r="E106" s="3">
        <v>23269916.90323507</v>
      </c>
      <c r="F106" s="3">
        <v>23269916.90323507</v>
      </c>
      <c r="G106" s="3">
        <v>23269916.90323507</v>
      </c>
      <c r="H106" s="3">
        <v>23269916.90323507</v>
      </c>
      <c r="I106" s="3">
        <v>23269916.90323507</v>
      </c>
      <c r="J106" s="3">
        <v>23269916.90323507</v>
      </c>
      <c r="K106" s="3">
        <v>23269916.90323507</v>
      </c>
      <c r="L106" s="3">
        <v>23269916.90323507</v>
      </c>
      <c r="M106" s="3">
        <v>23269916.90323507</v>
      </c>
      <c r="N106" s="3">
        <v>23269916.90323507</v>
      </c>
      <c r="O106" s="3">
        <v>23269916.90323507</v>
      </c>
      <c r="P106" s="3">
        <v>23269916.90323507</v>
      </c>
      <c r="Q106" s="3">
        <v>23269916.90323507</v>
      </c>
    </row>
    <row r="107" spans="1:17" x14ac:dyDescent="0.35">
      <c r="A107" s="2"/>
      <c r="B107" s="3" t="s">
        <v>79</v>
      </c>
      <c r="C107" s="3" t="s">
        <v>89</v>
      </c>
      <c r="D107" s="3">
        <v>10038146.26911738</v>
      </c>
      <c r="E107" s="3">
        <v>16149215.10631581</v>
      </c>
      <c r="F107" s="3">
        <v>16149215.10631581</v>
      </c>
      <c r="G107" s="3">
        <v>16149215.10631581</v>
      </c>
      <c r="H107" s="3">
        <v>16149215.10631581</v>
      </c>
      <c r="I107" s="3">
        <v>16149215.10631581</v>
      </c>
      <c r="J107" s="3">
        <v>16149215.10631581</v>
      </c>
      <c r="K107" s="3">
        <v>16149215.10631581</v>
      </c>
      <c r="L107" s="3">
        <v>16149215.10631581</v>
      </c>
      <c r="M107" s="3">
        <v>16149215.10631581</v>
      </c>
      <c r="N107" s="3">
        <v>16149215.10631581</v>
      </c>
      <c r="O107" s="3">
        <v>16149215.10631581</v>
      </c>
      <c r="P107" s="3">
        <v>16149215.10631581</v>
      </c>
      <c r="Q107" s="3">
        <v>16149215.10631581</v>
      </c>
    </row>
    <row r="108" spans="1:17" x14ac:dyDescent="0.35">
      <c r="A108" s="2"/>
      <c r="B108" s="3" t="s">
        <v>80</v>
      </c>
      <c r="C108" s="3" t="s">
        <v>89</v>
      </c>
      <c r="D108" s="3">
        <v>10091586.247082449</v>
      </c>
      <c r="E108" s="3">
        <v>17946456.07006409</v>
      </c>
      <c r="F108" s="3">
        <v>17946456.07006409</v>
      </c>
      <c r="G108" s="3">
        <v>17946456.07006409</v>
      </c>
      <c r="H108" s="3">
        <v>17946456.07006409</v>
      </c>
      <c r="I108" s="3">
        <v>17946456.07006409</v>
      </c>
      <c r="J108" s="3">
        <v>17946456.07006409</v>
      </c>
      <c r="K108" s="3">
        <v>17946456.07006409</v>
      </c>
      <c r="L108" s="3">
        <v>17946456.07006409</v>
      </c>
      <c r="M108" s="3">
        <v>17946456.07006409</v>
      </c>
      <c r="N108" s="3">
        <v>17946456.07006409</v>
      </c>
      <c r="O108" s="3">
        <v>17946456.07006409</v>
      </c>
      <c r="P108" s="3">
        <v>17946456.07006409</v>
      </c>
      <c r="Q108" s="3">
        <v>17946456.07006409</v>
      </c>
    </row>
    <row r="109" spans="1:17" x14ac:dyDescent="0.35">
      <c r="A109" s="2"/>
      <c r="B109" s="3" t="s">
        <v>81</v>
      </c>
      <c r="C109" s="3" t="s">
        <v>89</v>
      </c>
      <c r="D109" s="3">
        <v>71140562.628234938</v>
      </c>
      <c r="E109" s="3">
        <v>161609535.76443681</v>
      </c>
      <c r="F109" s="3">
        <v>161609535.76443681</v>
      </c>
      <c r="G109" s="3">
        <v>161609535.76443681</v>
      </c>
      <c r="H109" s="3">
        <v>161609535.76443681</v>
      </c>
      <c r="I109" s="3">
        <v>161609535.76443681</v>
      </c>
      <c r="J109" s="3">
        <v>161609535.76443681</v>
      </c>
      <c r="K109" s="3">
        <v>161609535.76443681</v>
      </c>
      <c r="L109" s="3">
        <v>161609535.76443681</v>
      </c>
      <c r="M109" s="3">
        <v>161609535.76443681</v>
      </c>
      <c r="N109" s="3">
        <v>161609535.76443681</v>
      </c>
      <c r="O109" s="3">
        <v>161609535.76443681</v>
      </c>
      <c r="P109" s="3">
        <v>161609535.76443681</v>
      </c>
      <c r="Q109" s="3">
        <v>161609535.76443681</v>
      </c>
    </row>
    <row r="110" spans="1:17" x14ac:dyDescent="0.35">
      <c r="A110" s="2"/>
      <c r="B110" s="3" t="s">
        <v>82</v>
      </c>
      <c r="C110" s="3" t="s">
        <v>89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</row>
    <row r="111" spans="1:17" x14ac:dyDescent="0.35">
      <c r="A111" s="2"/>
      <c r="B111" s="3" t="s">
        <v>83</v>
      </c>
      <c r="C111" s="3" t="s">
        <v>89</v>
      </c>
      <c r="D111" s="3">
        <v>13235156.068715241</v>
      </c>
      <c r="E111" s="3">
        <v>13235156.068715241</v>
      </c>
      <c r="F111" s="3">
        <v>13235156.068715241</v>
      </c>
      <c r="G111" s="3">
        <v>13235156.068715241</v>
      </c>
      <c r="H111" s="3">
        <v>13235156.068715241</v>
      </c>
      <c r="I111" s="3">
        <v>13235156.068715241</v>
      </c>
      <c r="J111" s="3">
        <v>13235156.068715241</v>
      </c>
      <c r="K111" s="3">
        <v>13235156.068715241</v>
      </c>
      <c r="L111" s="3">
        <v>13235156.068715241</v>
      </c>
      <c r="M111" s="3">
        <v>13235156.068715241</v>
      </c>
      <c r="N111" s="3">
        <v>13235156.068715241</v>
      </c>
      <c r="O111" s="3">
        <v>13235156.068715241</v>
      </c>
      <c r="P111" s="3">
        <v>13235156.068715241</v>
      </c>
      <c r="Q111" s="3">
        <v>13235156.068715241</v>
      </c>
    </row>
    <row r="112" spans="1:17" x14ac:dyDescent="0.35">
      <c r="A112" s="2"/>
      <c r="B112" s="3" t="s">
        <v>84</v>
      </c>
      <c r="C112" s="3" t="s">
        <v>89</v>
      </c>
      <c r="D112" s="3">
        <v>0</v>
      </c>
      <c r="E112" s="3">
        <v>149058917.11170629</v>
      </c>
      <c r="F112" s="3">
        <v>149058917.11170629</v>
      </c>
      <c r="G112" s="3">
        <v>149058917.11170629</v>
      </c>
      <c r="H112" s="3">
        <v>149058917.11170629</v>
      </c>
      <c r="I112" s="3">
        <v>149058917.11170629</v>
      </c>
      <c r="J112" s="3">
        <v>149058917.11170629</v>
      </c>
      <c r="K112" s="3">
        <v>149058917.11170629</v>
      </c>
      <c r="L112" s="3">
        <v>149058917.11170629</v>
      </c>
      <c r="M112" s="3">
        <v>149058917.11170629</v>
      </c>
      <c r="N112" s="3">
        <v>149058917.11170629</v>
      </c>
      <c r="O112" s="3">
        <v>149058917.11170629</v>
      </c>
      <c r="P112" s="3">
        <v>149058917.11170629</v>
      </c>
      <c r="Q112" s="3">
        <v>149058917.11170629</v>
      </c>
    </row>
    <row r="113" spans="1:17" x14ac:dyDescent="0.35">
      <c r="A113" s="2"/>
      <c r="B113" s="3" t="s">
        <v>85</v>
      </c>
      <c r="C113" s="3" t="s">
        <v>89</v>
      </c>
      <c r="D113" s="3">
        <v>0</v>
      </c>
      <c r="E113" s="3">
        <v>33329876.95445757</v>
      </c>
      <c r="F113" s="3">
        <v>33329876.95445757</v>
      </c>
      <c r="G113" s="3">
        <v>33329876.95445757</v>
      </c>
      <c r="H113" s="3">
        <v>33329876.95445757</v>
      </c>
      <c r="I113" s="3">
        <v>33329876.95445757</v>
      </c>
      <c r="J113" s="3">
        <v>33329876.95445757</v>
      </c>
      <c r="K113" s="3">
        <v>33329876.95445757</v>
      </c>
      <c r="L113" s="3">
        <v>33329876.95445757</v>
      </c>
      <c r="M113" s="3">
        <v>33329876.95445757</v>
      </c>
      <c r="N113" s="3">
        <v>33329876.95445757</v>
      </c>
      <c r="O113" s="3">
        <v>33329876.95445757</v>
      </c>
      <c r="P113" s="3">
        <v>33329876.95445757</v>
      </c>
      <c r="Q113" s="3">
        <v>33329876.95445757</v>
      </c>
    </row>
    <row r="114" spans="1:17" x14ac:dyDescent="0.35">
      <c r="A114" s="2"/>
      <c r="B114" s="3" t="s">
        <v>86</v>
      </c>
      <c r="C114" s="3" t="s">
        <v>89</v>
      </c>
      <c r="D114" s="3">
        <v>17781121.35916904</v>
      </c>
      <c r="E114" s="3">
        <v>17781121.35916904</v>
      </c>
      <c r="F114" s="3">
        <v>17781121.35916904</v>
      </c>
      <c r="G114" s="3">
        <v>17781121.35916904</v>
      </c>
      <c r="H114" s="3">
        <v>17781121.35916904</v>
      </c>
      <c r="I114" s="3">
        <v>17781121.35916904</v>
      </c>
      <c r="J114" s="3">
        <v>17781121.35916904</v>
      </c>
      <c r="K114" s="3">
        <v>17781121.35916904</v>
      </c>
      <c r="L114" s="3">
        <v>17781121.35916904</v>
      </c>
      <c r="M114" s="3">
        <v>17781121.35916904</v>
      </c>
      <c r="N114" s="3">
        <v>17781121.35916904</v>
      </c>
      <c r="O114" s="3">
        <v>17781121.35916904</v>
      </c>
      <c r="P114" s="3">
        <v>17781121.35916904</v>
      </c>
      <c r="Q114" s="3">
        <v>17781121.35916904</v>
      </c>
    </row>
    <row r="115" spans="1:17" x14ac:dyDescent="0.35">
      <c r="A115" s="2"/>
      <c r="B115" s="3" t="s">
        <v>87</v>
      </c>
      <c r="C115" s="3" t="s">
        <v>89</v>
      </c>
      <c r="D115" s="3">
        <v>5934292.3316872343</v>
      </c>
      <c r="E115" s="3">
        <v>5934292.3316872343</v>
      </c>
      <c r="F115" s="3">
        <v>5934292.3316872343</v>
      </c>
      <c r="G115" s="3">
        <v>5934292.3316872343</v>
      </c>
      <c r="H115" s="3">
        <v>5934292.3316872343</v>
      </c>
      <c r="I115" s="3">
        <v>5934292.3316872343</v>
      </c>
      <c r="J115" s="3">
        <v>5934292.3316872343</v>
      </c>
      <c r="K115" s="3">
        <v>5934292.3316872343</v>
      </c>
      <c r="L115" s="3">
        <v>5934292.3316872343</v>
      </c>
      <c r="M115" s="3">
        <v>5934292.3316872343</v>
      </c>
      <c r="N115" s="3">
        <v>5934292.3316872343</v>
      </c>
      <c r="O115" s="3">
        <v>5934292.3316872343</v>
      </c>
      <c r="P115" s="3">
        <v>5934292.3316872343</v>
      </c>
      <c r="Q115" s="3">
        <v>5934292.3316872343</v>
      </c>
    </row>
    <row r="116" spans="1:17" x14ac:dyDescent="0.35">
      <c r="A116" s="2"/>
      <c r="B116" s="3" t="s">
        <v>88</v>
      </c>
      <c r="C116" s="3" t="s">
        <v>89</v>
      </c>
      <c r="D116" s="3">
        <v>0</v>
      </c>
      <c r="E116" s="3">
        <v>2638133.1317100991</v>
      </c>
      <c r="F116" s="3">
        <v>2638133.1317100991</v>
      </c>
      <c r="G116" s="3">
        <v>2638133.1317100991</v>
      </c>
      <c r="H116" s="3">
        <v>2638133.1317100991</v>
      </c>
      <c r="I116" s="3">
        <v>2638133.1317100991</v>
      </c>
      <c r="J116" s="3">
        <v>2638133.1317100991</v>
      </c>
      <c r="K116" s="3">
        <v>2638133.1317100991</v>
      </c>
      <c r="L116" s="3">
        <v>2638133.1317100991</v>
      </c>
      <c r="M116" s="3">
        <v>2638133.1317100991</v>
      </c>
      <c r="N116" s="3">
        <v>2638133.1317100991</v>
      </c>
      <c r="O116" s="3">
        <v>2638133.1317100991</v>
      </c>
      <c r="P116" s="3">
        <v>2638133.1317100991</v>
      </c>
      <c r="Q116" s="3">
        <v>2638133.1317100991</v>
      </c>
    </row>
    <row r="117" spans="1:17" x14ac:dyDescent="0.35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7" x14ac:dyDescent="0.35">
      <c r="A118" s="2" t="s">
        <v>16</v>
      </c>
      <c r="B118" s="3" t="s">
        <v>74</v>
      </c>
      <c r="C118" s="3" t="s">
        <v>75</v>
      </c>
      <c r="D118" s="3">
        <v>0</v>
      </c>
      <c r="E118" s="3">
        <v>0.95</v>
      </c>
      <c r="F118" s="3">
        <v>0.95</v>
      </c>
      <c r="G118" s="3">
        <v>0.95</v>
      </c>
      <c r="H118" s="3">
        <v>0.95</v>
      </c>
      <c r="I118" s="3">
        <v>0.95</v>
      </c>
      <c r="J118" s="3">
        <v>0.95</v>
      </c>
      <c r="K118" s="3">
        <v>0.95</v>
      </c>
      <c r="L118" s="3">
        <v>0.95</v>
      </c>
      <c r="M118" s="3">
        <v>0.95</v>
      </c>
      <c r="N118" s="3">
        <v>0.95</v>
      </c>
      <c r="O118" s="3">
        <v>0.95</v>
      </c>
      <c r="P118" s="3">
        <v>0.95</v>
      </c>
      <c r="Q118" s="3">
        <v>0.95</v>
      </c>
    </row>
    <row r="119" spans="1:17" x14ac:dyDescent="0.35">
      <c r="A119" s="2"/>
      <c r="B119" s="3" t="s">
        <v>76</v>
      </c>
      <c r="C119" s="3" t="s">
        <v>75</v>
      </c>
      <c r="D119" s="3">
        <v>0.152</v>
      </c>
      <c r="E119" s="3">
        <v>0.95</v>
      </c>
      <c r="F119" s="3">
        <v>0.95</v>
      </c>
      <c r="G119" s="3">
        <v>0.95</v>
      </c>
      <c r="H119" s="3">
        <v>0.95</v>
      </c>
      <c r="I119" s="3">
        <v>0.95</v>
      </c>
      <c r="J119" s="3">
        <v>0.95</v>
      </c>
      <c r="K119" s="3">
        <v>0.95</v>
      </c>
      <c r="L119" s="3">
        <v>0.95</v>
      </c>
      <c r="M119" s="3">
        <v>0.95</v>
      </c>
      <c r="N119" s="3">
        <v>0.95</v>
      </c>
      <c r="O119" s="3">
        <v>0.95</v>
      </c>
      <c r="P119" s="3">
        <v>0.95</v>
      </c>
      <c r="Q119" s="3">
        <v>0.95</v>
      </c>
    </row>
    <row r="120" spans="1:17" x14ac:dyDescent="0.35">
      <c r="A120" s="2"/>
      <c r="B120" s="3" t="s">
        <v>77</v>
      </c>
      <c r="C120" s="3" t="s">
        <v>75</v>
      </c>
      <c r="D120" s="3">
        <v>0.252</v>
      </c>
      <c r="E120" s="3">
        <v>0.95</v>
      </c>
      <c r="F120" s="3">
        <v>0.95</v>
      </c>
      <c r="G120" s="3">
        <v>0.95</v>
      </c>
      <c r="H120" s="3">
        <v>0.95</v>
      </c>
      <c r="I120" s="3">
        <v>0.95</v>
      </c>
      <c r="J120" s="3">
        <v>0.95</v>
      </c>
      <c r="K120" s="3">
        <v>0.95</v>
      </c>
      <c r="L120" s="3">
        <v>0.95</v>
      </c>
      <c r="M120" s="3">
        <v>0.95</v>
      </c>
      <c r="N120" s="3">
        <v>0.95</v>
      </c>
      <c r="O120" s="3">
        <v>0.95</v>
      </c>
      <c r="P120" s="3">
        <v>0.95</v>
      </c>
      <c r="Q120" s="3">
        <v>0.95</v>
      </c>
    </row>
    <row r="121" spans="1:17" x14ac:dyDescent="0.35">
      <c r="A121" s="2"/>
      <c r="B121" s="3" t="s">
        <v>78</v>
      </c>
      <c r="C121" s="3" t="s">
        <v>75</v>
      </c>
      <c r="D121" s="3">
        <v>0</v>
      </c>
      <c r="E121" s="3">
        <v>0.95</v>
      </c>
      <c r="F121" s="3">
        <v>0.95</v>
      </c>
      <c r="G121" s="3">
        <v>0.95</v>
      </c>
      <c r="H121" s="3">
        <v>0.95</v>
      </c>
      <c r="I121" s="3">
        <v>0.95</v>
      </c>
      <c r="J121" s="3">
        <v>0.95</v>
      </c>
      <c r="K121" s="3">
        <v>0.95</v>
      </c>
      <c r="L121" s="3">
        <v>0.95</v>
      </c>
      <c r="M121" s="3">
        <v>0.95</v>
      </c>
      <c r="N121" s="3">
        <v>0.95</v>
      </c>
      <c r="O121" s="3">
        <v>0.95</v>
      </c>
      <c r="P121" s="3">
        <v>0.95</v>
      </c>
      <c r="Q121" s="3">
        <v>0.95</v>
      </c>
    </row>
    <row r="122" spans="1:17" x14ac:dyDescent="0.35">
      <c r="A122" s="2"/>
      <c r="B122" s="3" t="s">
        <v>79</v>
      </c>
      <c r="C122" s="3" t="s">
        <v>75</v>
      </c>
      <c r="D122" s="3">
        <v>0.88</v>
      </c>
      <c r="E122" s="3">
        <v>0.95</v>
      </c>
      <c r="F122" s="3">
        <v>0.95</v>
      </c>
      <c r="G122" s="3">
        <v>0.95</v>
      </c>
      <c r="H122" s="3">
        <v>0.95</v>
      </c>
      <c r="I122" s="3">
        <v>0.95</v>
      </c>
      <c r="J122" s="3">
        <v>0.95</v>
      </c>
      <c r="K122" s="3">
        <v>0.95</v>
      </c>
      <c r="L122" s="3">
        <v>0.95</v>
      </c>
      <c r="M122" s="3">
        <v>0.95</v>
      </c>
      <c r="N122" s="3">
        <v>0.95</v>
      </c>
      <c r="O122" s="3">
        <v>0.95</v>
      </c>
      <c r="P122" s="3">
        <v>0.95</v>
      </c>
      <c r="Q122" s="3">
        <v>0.95</v>
      </c>
    </row>
    <row r="123" spans="1:17" x14ac:dyDescent="0.35">
      <c r="A123" s="2"/>
      <c r="B123" s="3" t="s">
        <v>80</v>
      </c>
      <c r="C123" s="3" t="s">
        <v>75</v>
      </c>
      <c r="D123" s="3">
        <v>0.33500000000000002</v>
      </c>
      <c r="E123" s="3">
        <v>0.95</v>
      </c>
      <c r="F123" s="3">
        <v>0.95</v>
      </c>
      <c r="G123" s="3">
        <v>0.95</v>
      </c>
      <c r="H123" s="3">
        <v>0.95</v>
      </c>
      <c r="I123" s="3">
        <v>0.95</v>
      </c>
      <c r="J123" s="3">
        <v>0.95</v>
      </c>
      <c r="K123" s="3">
        <v>0.95</v>
      </c>
      <c r="L123" s="3">
        <v>0.95</v>
      </c>
      <c r="M123" s="3">
        <v>0.95</v>
      </c>
      <c r="N123" s="3">
        <v>0.95</v>
      </c>
      <c r="O123" s="3">
        <v>0.95</v>
      </c>
      <c r="P123" s="3">
        <v>0.95</v>
      </c>
      <c r="Q123" s="3">
        <v>0.95</v>
      </c>
    </row>
    <row r="124" spans="1:17" x14ac:dyDescent="0.35">
      <c r="A124" s="2"/>
      <c r="B124" s="3" t="s">
        <v>81</v>
      </c>
      <c r="C124" s="3" t="s">
        <v>75</v>
      </c>
      <c r="D124" s="3">
        <v>0.5</v>
      </c>
      <c r="E124" s="3">
        <v>0.95</v>
      </c>
      <c r="F124" s="3">
        <v>0.95</v>
      </c>
      <c r="G124" s="3">
        <v>0.95</v>
      </c>
      <c r="H124" s="3">
        <v>0.95</v>
      </c>
      <c r="I124" s="3">
        <v>0.95</v>
      </c>
      <c r="J124" s="3">
        <v>0.95</v>
      </c>
      <c r="K124" s="3">
        <v>0.95</v>
      </c>
      <c r="L124" s="3">
        <v>0.95</v>
      </c>
      <c r="M124" s="3">
        <v>0.95</v>
      </c>
      <c r="N124" s="3">
        <v>0.95</v>
      </c>
      <c r="O124" s="3">
        <v>0.95</v>
      </c>
      <c r="P124" s="3">
        <v>0.95</v>
      </c>
      <c r="Q124" s="3">
        <v>0.95</v>
      </c>
    </row>
    <row r="125" spans="1:17" x14ac:dyDescent="0.35">
      <c r="A125" s="2"/>
      <c r="B125" s="3" t="s">
        <v>82</v>
      </c>
      <c r="C125" s="3" t="s">
        <v>75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</row>
    <row r="126" spans="1:17" x14ac:dyDescent="0.35">
      <c r="A126" s="2"/>
      <c r="B126" s="3" t="s">
        <v>83</v>
      </c>
      <c r="C126" s="3" t="s">
        <v>75</v>
      </c>
      <c r="D126" s="3">
        <v>0.33500000000000002</v>
      </c>
      <c r="E126" s="3">
        <v>5.0000000000000128E-2</v>
      </c>
      <c r="F126" s="3">
        <v>5.0000000000000128E-2</v>
      </c>
      <c r="G126" s="3">
        <v>5.0000000000000128E-2</v>
      </c>
      <c r="H126" s="3">
        <v>5.0000000000000128E-2</v>
      </c>
      <c r="I126" s="3">
        <v>5.0000000000000128E-2</v>
      </c>
      <c r="J126" s="3">
        <v>5.0000000000000128E-2</v>
      </c>
      <c r="K126" s="3">
        <v>5.0000000000000128E-2</v>
      </c>
      <c r="L126" s="3">
        <v>5.0000000000000128E-2</v>
      </c>
      <c r="M126" s="3">
        <v>5.0000000000000128E-2</v>
      </c>
      <c r="N126" s="3">
        <v>5.0000000000000128E-2</v>
      </c>
      <c r="O126" s="3">
        <v>5.0000000000000128E-2</v>
      </c>
      <c r="P126" s="3">
        <v>5.0000000000000128E-2</v>
      </c>
      <c r="Q126" s="3">
        <v>5.0000000000000128E-2</v>
      </c>
    </row>
    <row r="127" spans="1:17" x14ac:dyDescent="0.35">
      <c r="A127" s="2"/>
      <c r="B127" s="3" t="s">
        <v>84</v>
      </c>
      <c r="C127" s="3" t="s">
        <v>75</v>
      </c>
      <c r="D127" s="3">
        <v>2.4E-2</v>
      </c>
      <c r="E127" s="3">
        <v>0.95</v>
      </c>
      <c r="F127" s="3">
        <v>0.95</v>
      </c>
      <c r="G127" s="3">
        <v>0.95</v>
      </c>
      <c r="H127" s="3">
        <v>0.95</v>
      </c>
      <c r="I127" s="3">
        <v>0.95</v>
      </c>
      <c r="J127" s="3">
        <v>0.95</v>
      </c>
      <c r="K127" s="3">
        <v>0.95</v>
      </c>
      <c r="L127" s="3">
        <v>0.95</v>
      </c>
      <c r="M127" s="3">
        <v>0.95</v>
      </c>
      <c r="N127" s="3">
        <v>0.95</v>
      </c>
      <c r="O127" s="3">
        <v>0.95</v>
      </c>
      <c r="P127" s="3">
        <v>0.95</v>
      </c>
      <c r="Q127" s="3">
        <v>0.95</v>
      </c>
    </row>
    <row r="128" spans="1:17" x14ac:dyDescent="0.35">
      <c r="A128" s="2"/>
      <c r="B128" s="3" t="s">
        <v>85</v>
      </c>
      <c r="C128" s="3" t="s">
        <v>75</v>
      </c>
      <c r="D128" s="3">
        <v>0</v>
      </c>
      <c r="E128" s="3">
        <v>0.94999999999999984</v>
      </c>
      <c r="F128" s="3">
        <v>0.94999999999999984</v>
      </c>
      <c r="G128" s="3">
        <v>0.94999999999999984</v>
      </c>
      <c r="H128" s="3">
        <v>0.94999999999999984</v>
      </c>
      <c r="I128" s="3">
        <v>0.94999999999999984</v>
      </c>
      <c r="J128" s="3">
        <v>0.94999999999999984</v>
      </c>
      <c r="K128" s="3">
        <v>0.94999999999999984</v>
      </c>
      <c r="L128" s="3">
        <v>0.94999999999999984</v>
      </c>
      <c r="M128" s="3">
        <v>0.94999999999999984</v>
      </c>
      <c r="N128" s="3">
        <v>0.94999999999999984</v>
      </c>
      <c r="O128" s="3">
        <v>0.94999999999999984</v>
      </c>
      <c r="P128" s="3">
        <v>0.94999999999999984</v>
      </c>
      <c r="Q128" s="3">
        <v>0.94999999999999984</v>
      </c>
    </row>
    <row r="129" spans="1:17" x14ac:dyDescent="0.35">
      <c r="A129" s="2"/>
      <c r="B129" s="3" t="s">
        <v>86</v>
      </c>
      <c r="C129" s="3" t="s">
        <v>75</v>
      </c>
      <c r="D129" s="3">
        <v>0.252</v>
      </c>
      <c r="E129" s="3">
        <v>0.252</v>
      </c>
      <c r="F129" s="3">
        <v>0.252</v>
      </c>
      <c r="G129" s="3">
        <v>0.252</v>
      </c>
      <c r="H129" s="3">
        <v>0.252</v>
      </c>
      <c r="I129" s="3">
        <v>0.252</v>
      </c>
      <c r="J129" s="3">
        <v>0.252</v>
      </c>
      <c r="K129" s="3">
        <v>0.252</v>
      </c>
      <c r="L129" s="3">
        <v>0.252</v>
      </c>
      <c r="M129" s="3">
        <v>0.252</v>
      </c>
      <c r="N129" s="3">
        <v>0.252</v>
      </c>
      <c r="O129" s="3">
        <v>0.252</v>
      </c>
      <c r="P129" s="3">
        <v>0.252</v>
      </c>
      <c r="Q129" s="3">
        <v>0.252</v>
      </c>
    </row>
    <row r="130" spans="1:17" x14ac:dyDescent="0.35">
      <c r="A130" s="2"/>
      <c r="B130" s="3" t="s">
        <v>87</v>
      </c>
      <c r="C130" s="3" t="s">
        <v>75</v>
      </c>
      <c r="D130" s="3">
        <v>0.86</v>
      </c>
      <c r="E130" s="3">
        <v>0.86</v>
      </c>
      <c r="F130" s="3">
        <v>0.86</v>
      </c>
      <c r="G130" s="3">
        <v>0.86</v>
      </c>
      <c r="H130" s="3">
        <v>0.86</v>
      </c>
      <c r="I130" s="3">
        <v>0.86</v>
      </c>
      <c r="J130" s="3">
        <v>0.86</v>
      </c>
      <c r="K130" s="3">
        <v>0.86</v>
      </c>
      <c r="L130" s="3">
        <v>0.86</v>
      </c>
      <c r="M130" s="3">
        <v>0.86</v>
      </c>
      <c r="N130" s="3">
        <v>0.86</v>
      </c>
      <c r="O130" s="3">
        <v>0.86</v>
      </c>
      <c r="P130" s="3">
        <v>0.86</v>
      </c>
      <c r="Q130" s="3">
        <v>0.86</v>
      </c>
    </row>
    <row r="131" spans="1:17" x14ac:dyDescent="0.35">
      <c r="A131" s="2"/>
      <c r="B131" s="3" t="s">
        <v>88</v>
      </c>
      <c r="C131" s="3" t="s">
        <v>75</v>
      </c>
      <c r="D131" s="3">
        <v>0</v>
      </c>
      <c r="E131" s="3">
        <v>0.95</v>
      </c>
      <c r="F131" s="3">
        <v>0.95</v>
      </c>
      <c r="G131" s="3">
        <v>0.95</v>
      </c>
      <c r="H131" s="3">
        <v>0.95</v>
      </c>
      <c r="I131" s="3">
        <v>0.95</v>
      </c>
      <c r="J131" s="3">
        <v>0.95</v>
      </c>
      <c r="K131" s="3">
        <v>0.95</v>
      </c>
      <c r="L131" s="3">
        <v>0.95</v>
      </c>
      <c r="M131" s="3">
        <v>0.95</v>
      </c>
      <c r="N131" s="3">
        <v>0.95</v>
      </c>
      <c r="O131" s="3">
        <v>0.95</v>
      </c>
      <c r="P131" s="3">
        <v>0.95</v>
      </c>
      <c r="Q131" s="3">
        <v>0.95</v>
      </c>
    </row>
    <row r="132" spans="1:17" x14ac:dyDescent="0.35">
      <c r="A132" s="2"/>
      <c r="B132" s="3" t="s">
        <v>74</v>
      </c>
      <c r="C132" s="3" t="s">
        <v>89</v>
      </c>
      <c r="D132" s="3">
        <v>0</v>
      </c>
      <c r="E132" s="3">
        <v>39451262.60961137</v>
      </c>
      <c r="F132" s="3">
        <v>39451262.60961137</v>
      </c>
      <c r="G132" s="3">
        <v>39451262.60961137</v>
      </c>
      <c r="H132" s="3">
        <v>39451262.60961137</v>
      </c>
      <c r="I132" s="3">
        <v>39451262.60961137</v>
      </c>
      <c r="J132" s="3">
        <v>39451262.60961137</v>
      </c>
      <c r="K132" s="3">
        <v>39451262.60961137</v>
      </c>
      <c r="L132" s="3">
        <v>39451262.60961137</v>
      </c>
      <c r="M132" s="3">
        <v>39451262.60961137</v>
      </c>
      <c r="N132" s="3">
        <v>39451262.60961137</v>
      </c>
      <c r="O132" s="3">
        <v>39451262.60961137</v>
      </c>
      <c r="P132" s="3">
        <v>39451262.60961137</v>
      </c>
      <c r="Q132" s="3">
        <v>39451262.60961137</v>
      </c>
    </row>
    <row r="133" spans="1:17" x14ac:dyDescent="0.35">
      <c r="A133" s="2"/>
      <c r="B133" s="3" t="s">
        <v>76</v>
      </c>
      <c r="C133" s="3" t="s">
        <v>89</v>
      </c>
      <c r="D133" s="3">
        <v>6954.0460828853811</v>
      </c>
      <c r="E133" s="3">
        <v>12689466.65785409</v>
      </c>
      <c r="F133" s="3">
        <v>12689466.65785409</v>
      </c>
      <c r="G133" s="3">
        <v>12689466.65785409</v>
      </c>
      <c r="H133" s="3">
        <v>12689466.65785409</v>
      </c>
      <c r="I133" s="3">
        <v>12689466.65785409</v>
      </c>
      <c r="J133" s="3">
        <v>12689466.65785409</v>
      </c>
      <c r="K133" s="3">
        <v>12689466.65785409</v>
      </c>
      <c r="L133" s="3">
        <v>12689466.65785409</v>
      </c>
      <c r="M133" s="3">
        <v>12689466.65785409</v>
      </c>
      <c r="N133" s="3">
        <v>12689466.65785409</v>
      </c>
      <c r="O133" s="3">
        <v>12689466.65785409</v>
      </c>
      <c r="P133" s="3">
        <v>12689466.65785409</v>
      </c>
      <c r="Q133" s="3">
        <v>12689466.65785409</v>
      </c>
    </row>
    <row r="134" spans="1:17" x14ac:dyDescent="0.35">
      <c r="A134" s="2"/>
      <c r="B134" s="3" t="s">
        <v>77</v>
      </c>
      <c r="C134" s="3" t="s">
        <v>89</v>
      </c>
      <c r="D134" s="3">
        <v>35346.318012556971</v>
      </c>
      <c r="E134" s="3">
        <v>12865736.512912801</v>
      </c>
      <c r="F134" s="3">
        <v>12865736.512912801</v>
      </c>
      <c r="G134" s="3">
        <v>12865736.512912801</v>
      </c>
      <c r="H134" s="3">
        <v>12865736.512912801</v>
      </c>
      <c r="I134" s="3">
        <v>12865736.512912801</v>
      </c>
      <c r="J134" s="3">
        <v>12865736.512912801</v>
      </c>
      <c r="K134" s="3">
        <v>12865736.512912801</v>
      </c>
      <c r="L134" s="3">
        <v>12865736.512912801</v>
      </c>
      <c r="M134" s="3">
        <v>12865736.512912801</v>
      </c>
      <c r="N134" s="3">
        <v>12865736.512912801</v>
      </c>
      <c r="O134" s="3">
        <v>12865736.512912801</v>
      </c>
      <c r="P134" s="3">
        <v>12865736.512912801</v>
      </c>
      <c r="Q134" s="3">
        <v>12865736.512912801</v>
      </c>
    </row>
    <row r="135" spans="1:17" x14ac:dyDescent="0.35">
      <c r="A135" s="2"/>
      <c r="B135" s="3" t="s">
        <v>78</v>
      </c>
      <c r="C135" s="3" t="s">
        <v>89</v>
      </c>
      <c r="D135" s="3">
        <v>0</v>
      </c>
      <c r="E135" s="3">
        <v>400638.93164163968</v>
      </c>
      <c r="F135" s="3">
        <v>400638.93164163968</v>
      </c>
      <c r="G135" s="3">
        <v>400638.93164163968</v>
      </c>
      <c r="H135" s="3">
        <v>400638.93164163968</v>
      </c>
      <c r="I135" s="3">
        <v>400638.93164163968</v>
      </c>
      <c r="J135" s="3">
        <v>400638.93164163968</v>
      </c>
      <c r="K135" s="3">
        <v>400638.93164163968</v>
      </c>
      <c r="L135" s="3">
        <v>400638.93164163968</v>
      </c>
      <c r="M135" s="3">
        <v>400638.93164163968</v>
      </c>
      <c r="N135" s="3">
        <v>400638.93164163968</v>
      </c>
      <c r="O135" s="3">
        <v>400638.93164163968</v>
      </c>
      <c r="P135" s="3">
        <v>400638.93164163968</v>
      </c>
      <c r="Q135" s="3">
        <v>400638.93164163968</v>
      </c>
    </row>
    <row r="136" spans="1:17" x14ac:dyDescent="0.35">
      <c r="A136" s="2"/>
      <c r="B136" s="3" t="s">
        <v>79</v>
      </c>
      <c r="C136" s="3" t="s">
        <v>89</v>
      </c>
      <c r="D136" s="3">
        <v>291397.36349090212</v>
      </c>
      <c r="E136" s="3">
        <v>4020825.8077577939</v>
      </c>
      <c r="F136" s="3">
        <v>4020825.8077577939</v>
      </c>
      <c r="G136" s="3">
        <v>4020825.8077577939</v>
      </c>
      <c r="H136" s="3">
        <v>4020825.8077577939</v>
      </c>
      <c r="I136" s="3">
        <v>4020825.8077577939</v>
      </c>
      <c r="J136" s="3">
        <v>4020825.8077577939</v>
      </c>
      <c r="K136" s="3">
        <v>4020825.8077577939</v>
      </c>
      <c r="L136" s="3">
        <v>4020825.8077577939</v>
      </c>
      <c r="M136" s="3">
        <v>4020825.8077577939</v>
      </c>
      <c r="N136" s="3">
        <v>4020825.8077577939</v>
      </c>
      <c r="O136" s="3">
        <v>4020825.8077577939</v>
      </c>
      <c r="P136" s="3">
        <v>4020825.8077577939</v>
      </c>
      <c r="Q136" s="3">
        <v>4020825.8077577939</v>
      </c>
    </row>
    <row r="137" spans="1:17" x14ac:dyDescent="0.35">
      <c r="A137" s="2"/>
      <c r="B137" s="3" t="s">
        <v>80</v>
      </c>
      <c r="C137" s="3" t="s">
        <v>89</v>
      </c>
      <c r="D137" s="3">
        <v>112800.74492041281</v>
      </c>
      <c r="E137" s="3">
        <v>3641060.99646314</v>
      </c>
      <c r="F137" s="3">
        <v>3641060.99646314</v>
      </c>
      <c r="G137" s="3">
        <v>3641060.99646314</v>
      </c>
      <c r="H137" s="3">
        <v>3641060.99646314</v>
      </c>
      <c r="I137" s="3">
        <v>3641060.99646314</v>
      </c>
      <c r="J137" s="3">
        <v>3641060.99646314</v>
      </c>
      <c r="K137" s="3">
        <v>3641060.99646314</v>
      </c>
      <c r="L137" s="3">
        <v>3641060.99646314</v>
      </c>
      <c r="M137" s="3">
        <v>3641060.99646314</v>
      </c>
      <c r="N137" s="3">
        <v>3641060.99646314</v>
      </c>
      <c r="O137" s="3">
        <v>3641060.99646314</v>
      </c>
      <c r="P137" s="3">
        <v>3641060.99646314</v>
      </c>
      <c r="Q137" s="3">
        <v>3641060.99646314</v>
      </c>
    </row>
    <row r="138" spans="1:17" x14ac:dyDescent="0.35">
      <c r="A138" s="2"/>
      <c r="B138" s="3" t="s">
        <v>81</v>
      </c>
      <c r="C138" s="3" t="s">
        <v>89</v>
      </c>
      <c r="D138" s="3">
        <v>1969314.8963232171</v>
      </c>
      <c r="E138" s="3">
        <v>4493520.6186664673</v>
      </c>
      <c r="F138" s="3">
        <v>4493520.6186664673</v>
      </c>
      <c r="G138" s="3">
        <v>4493520.6186664673</v>
      </c>
      <c r="H138" s="3">
        <v>4493520.6186664673</v>
      </c>
      <c r="I138" s="3">
        <v>4493520.6186664673</v>
      </c>
      <c r="J138" s="3">
        <v>4493520.6186664673</v>
      </c>
      <c r="K138" s="3">
        <v>4493520.6186664673</v>
      </c>
      <c r="L138" s="3">
        <v>4493520.6186664673</v>
      </c>
      <c r="M138" s="3">
        <v>4493520.6186664673</v>
      </c>
      <c r="N138" s="3">
        <v>4493520.6186664673</v>
      </c>
      <c r="O138" s="3">
        <v>4493520.6186664673</v>
      </c>
      <c r="P138" s="3">
        <v>4493520.6186664673</v>
      </c>
      <c r="Q138" s="3">
        <v>4493520.6186664673</v>
      </c>
    </row>
    <row r="139" spans="1:17" x14ac:dyDescent="0.35">
      <c r="A139" s="2"/>
      <c r="B139" s="3" t="s">
        <v>82</v>
      </c>
      <c r="C139" s="3" t="s">
        <v>89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</row>
    <row r="140" spans="1:17" x14ac:dyDescent="0.35">
      <c r="A140" s="2"/>
      <c r="B140" s="3" t="s">
        <v>83</v>
      </c>
      <c r="C140" s="3" t="s">
        <v>89</v>
      </c>
      <c r="D140" s="3">
        <v>784521.70687749097</v>
      </c>
      <c r="E140" s="3">
        <v>784521.70687749097</v>
      </c>
      <c r="F140" s="3">
        <v>784521.70687749097</v>
      </c>
      <c r="G140" s="3">
        <v>784521.70687749097</v>
      </c>
      <c r="H140" s="3">
        <v>784521.70687749097</v>
      </c>
      <c r="I140" s="3">
        <v>784521.70687749097</v>
      </c>
      <c r="J140" s="3">
        <v>784521.70687749097</v>
      </c>
      <c r="K140" s="3">
        <v>784521.70687749097</v>
      </c>
      <c r="L140" s="3">
        <v>784521.70687749097</v>
      </c>
      <c r="M140" s="3">
        <v>784521.70687749097</v>
      </c>
      <c r="N140" s="3">
        <v>784521.70687749097</v>
      </c>
      <c r="O140" s="3">
        <v>784521.70687749097</v>
      </c>
      <c r="P140" s="3">
        <v>784521.70687749097</v>
      </c>
      <c r="Q140" s="3">
        <v>784521.70687749097</v>
      </c>
    </row>
    <row r="141" spans="1:17" x14ac:dyDescent="0.35">
      <c r="A141" s="2"/>
      <c r="B141" s="3" t="s">
        <v>84</v>
      </c>
      <c r="C141" s="3" t="s">
        <v>89</v>
      </c>
      <c r="D141" s="3">
        <v>1706050.411081834</v>
      </c>
      <c r="E141" s="3">
        <v>69352681.983915776</v>
      </c>
      <c r="F141" s="3">
        <v>69352681.983915776</v>
      </c>
      <c r="G141" s="3">
        <v>69352681.983915776</v>
      </c>
      <c r="H141" s="3">
        <v>69352681.983915776</v>
      </c>
      <c r="I141" s="3">
        <v>69352681.983915776</v>
      </c>
      <c r="J141" s="3">
        <v>69352681.983915776</v>
      </c>
      <c r="K141" s="3">
        <v>69352681.983915776</v>
      </c>
      <c r="L141" s="3">
        <v>69352681.983915776</v>
      </c>
      <c r="M141" s="3">
        <v>69352681.983915776</v>
      </c>
      <c r="N141" s="3">
        <v>69352681.983915776</v>
      </c>
      <c r="O141" s="3">
        <v>69352681.983915776</v>
      </c>
      <c r="P141" s="3">
        <v>69352681.983915776</v>
      </c>
      <c r="Q141" s="3">
        <v>69352681.983915776</v>
      </c>
    </row>
    <row r="142" spans="1:17" x14ac:dyDescent="0.35">
      <c r="A142" s="2"/>
      <c r="B142" s="3" t="s">
        <v>85</v>
      </c>
      <c r="C142" s="3" t="s">
        <v>89</v>
      </c>
      <c r="D142" s="3">
        <v>0</v>
      </c>
      <c r="E142" s="3">
        <v>17441506.7657413</v>
      </c>
      <c r="F142" s="3">
        <v>17441506.7657413</v>
      </c>
      <c r="G142" s="3">
        <v>17441506.7657413</v>
      </c>
      <c r="H142" s="3">
        <v>17441506.7657413</v>
      </c>
      <c r="I142" s="3">
        <v>17441506.7657413</v>
      </c>
      <c r="J142" s="3">
        <v>17441506.7657413</v>
      </c>
      <c r="K142" s="3">
        <v>17441506.7657413</v>
      </c>
      <c r="L142" s="3">
        <v>17441506.7657413</v>
      </c>
      <c r="M142" s="3">
        <v>17441506.7657413</v>
      </c>
      <c r="N142" s="3">
        <v>17441506.7657413</v>
      </c>
      <c r="O142" s="3">
        <v>17441506.7657413</v>
      </c>
      <c r="P142" s="3">
        <v>17441506.7657413</v>
      </c>
      <c r="Q142" s="3">
        <v>17441506.7657413</v>
      </c>
    </row>
    <row r="143" spans="1:17" x14ac:dyDescent="0.35">
      <c r="A143" s="2"/>
      <c r="B143" s="3" t="s">
        <v>86</v>
      </c>
      <c r="C143" s="3" t="s">
        <v>89</v>
      </c>
      <c r="D143" s="3">
        <v>383031.75623087678</v>
      </c>
      <c r="E143" s="3">
        <v>383031.75623087678</v>
      </c>
      <c r="F143" s="3">
        <v>383031.75623087678</v>
      </c>
      <c r="G143" s="3">
        <v>383031.75623087678</v>
      </c>
      <c r="H143" s="3">
        <v>383031.75623087678</v>
      </c>
      <c r="I143" s="3">
        <v>383031.75623087678</v>
      </c>
      <c r="J143" s="3">
        <v>383031.75623087678</v>
      </c>
      <c r="K143" s="3">
        <v>383031.75623087678</v>
      </c>
      <c r="L143" s="3">
        <v>383031.75623087678</v>
      </c>
      <c r="M143" s="3">
        <v>383031.75623087678</v>
      </c>
      <c r="N143" s="3">
        <v>383031.75623087678</v>
      </c>
      <c r="O143" s="3">
        <v>383031.75623087678</v>
      </c>
      <c r="P143" s="3">
        <v>383031.75623087678</v>
      </c>
      <c r="Q143" s="3">
        <v>383031.75623087678</v>
      </c>
    </row>
    <row r="144" spans="1:17" x14ac:dyDescent="0.35">
      <c r="A144" s="2"/>
      <c r="B144" s="3" t="s">
        <v>87</v>
      </c>
      <c r="C144" s="3" t="s">
        <v>89</v>
      </c>
      <c r="D144" s="3">
        <v>164273.23394951699</v>
      </c>
      <c r="E144" s="3">
        <v>164273.23394951699</v>
      </c>
      <c r="F144" s="3">
        <v>164273.23394951699</v>
      </c>
      <c r="G144" s="3">
        <v>164273.23394951699</v>
      </c>
      <c r="H144" s="3">
        <v>164273.23394951699</v>
      </c>
      <c r="I144" s="3">
        <v>164273.23394951699</v>
      </c>
      <c r="J144" s="3">
        <v>164273.23394951699</v>
      </c>
      <c r="K144" s="3">
        <v>164273.23394951699</v>
      </c>
      <c r="L144" s="3">
        <v>164273.23394951699</v>
      </c>
      <c r="M144" s="3">
        <v>164273.23394951699</v>
      </c>
      <c r="N144" s="3">
        <v>164273.23394951699</v>
      </c>
      <c r="O144" s="3">
        <v>164273.23394951699</v>
      </c>
      <c r="P144" s="3">
        <v>164273.23394951699</v>
      </c>
      <c r="Q144" s="3">
        <v>164273.23394951699</v>
      </c>
    </row>
    <row r="145" spans="1:17" x14ac:dyDescent="0.35">
      <c r="A145" s="2"/>
      <c r="B145" s="3" t="s">
        <v>88</v>
      </c>
      <c r="C145" s="3" t="s">
        <v>89</v>
      </c>
      <c r="D145" s="3">
        <v>0</v>
      </c>
      <c r="E145" s="3">
        <v>39412983.504821502</v>
      </c>
      <c r="F145" s="3">
        <v>39412983.504821502</v>
      </c>
      <c r="G145" s="3">
        <v>39412983.504821502</v>
      </c>
      <c r="H145" s="3">
        <v>39412983.504821502</v>
      </c>
      <c r="I145" s="3">
        <v>39412983.504821502</v>
      </c>
      <c r="J145" s="3">
        <v>39412983.504821502</v>
      </c>
      <c r="K145" s="3">
        <v>39412983.504821502</v>
      </c>
      <c r="L145" s="3">
        <v>39412983.504821502</v>
      </c>
      <c r="M145" s="3">
        <v>39412983.504821502</v>
      </c>
      <c r="N145" s="3">
        <v>39412983.504821502</v>
      </c>
      <c r="O145" s="3">
        <v>39412983.504821502</v>
      </c>
      <c r="P145" s="3">
        <v>39412983.504821502</v>
      </c>
      <c r="Q145" s="3">
        <v>39412983.504821502</v>
      </c>
    </row>
    <row r="146" spans="1:17" x14ac:dyDescent="0.35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7" x14ac:dyDescent="0.35">
      <c r="A147" s="2" t="s">
        <v>17</v>
      </c>
      <c r="B147" s="3" t="s">
        <v>74</v>
      </c>
      <c r="C147" s="3" t="s">
        <v>75</v>
      </c>
      <c r="D147" s="3">
        <v>0</v>
      </c>
      <c r="E147" s="3">
        <v>0.95</v>
      </c>
      <c r="F147" s="3">
        <v>0.95</v>
      </c>
      <c r="G147" s="3">
        <v>0.95</v>
      </c>
      <c r="H147" s="3">
        <v>0.95</v>
      </c>
      <c r="I147" s="3">
        <v>0.95</v>
      </c>
      <c r="J147" s="3">
        <v>0.95</v>
      </c>
      <c r="K147" s="3">
        <v>0.95</v>
      </c>
      <c r="L147" s="3">
        <v>0.95</v>
      </c>
      <c r="M147" s="3">
        <v>0.95</v>
      </c>
      <c r="N147" s="3">
        <v>0.95</v>
      </c>
      <c r="O147" s="3">
        <v>0.95</v>
      </c>
      <c r="P147" s="3">
        <v>0.95</v>
      </c>
      <c r="Q147" s="3">
        <v>0.95</v>
      </c>
    </row>
    <row r="148" spans="1:17" x14ac:dyDescent="0.35">
      <c r="A148" s="2"/>
      <c r="B148" s="3" t="s">
        <v>76</v>
      </c>
      <c r="C148" s="3" t="s">
        <v>75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</row>
    <row r="149" spans="1:17" x14ac:dyDescent="0.35">
      <c r="A149" s="2"/>
      <c r="B149" s="3" t="s">
        <v>77</v>
      </c>
      <c r="C149" s="3" t="s">
        <v>75</v>
      </c>
      <c r="D149" s="3">
        <v>0</v>
      </c>
      <c r="E149" s="3">
        <v>0.95000000000000007</v>
      </c>
      <c r="F149" s="3">
        <v>0.95000000000000007</v>
      </c>
      <c r="G149" s="3">
        <v>0.95000000000000007</v>
      </c>
      <c r="H149" s="3">
        <v>0.95000000000000007</v>
      </c>
      <c r="I149" s="3">
        <v>0.95000000000000007</v>
      </c>
      <c r="J149" s="3">
        <v>0.95000000000000007</v>
      </c>
      <c r="K149" s="3">
        <v>0.95000000000000007</v>
      </c>
      <c r="L149" s="3">
        <v>0.95000000000000007</v>
      </c>
      <c r="M149" s="3">
        <v>0.95000000000000007</v>
      </c>
      <c r="N149" s="3">
        <v>0.95000000000000007</v>
      </c>
      <c r="O149" s="3">
        <v>0.95000000000000007</v>
      </c>
      <c r="P149" s="3">
        <v>0.95000000000000007</v>
      </c>
      <c r="Q149" s="3">
        <v>0.95000000000000007</v>
      </c>
    </row>
    <row r="150" spans="1:17" x14ac:dyDescent="0.35">
      <c r="A150" s="2"/>
      <c r="B150" s="3" t="s">
        <v>78</v>
      </c>
      <c r="C150" s="3" t="s">
        <v>75</v>
      </c>
      <c r="D150" s="3">
        <v>0</v>
      </c>
      <c r="E150" s="3">
        <v>0.95</v>
      </c>
      <c r="F150" s="3">
        <v>0.95</v>
      </c>
      <c r="G150" s="3">
        <v>0.95</v>
      </c>
      <c r="H150" s="3">
        <v>0.95</v>
      </c>
      <c r="I150" s="3">
        <v>0.95</v>
      </c>
      <c r="J150" s="3">
        <v>0.95</v>
      </c>
      <c r="K150" s="3">
        <v>0.95</v>
      </c>
      <c r="L150" s="3">
        <v>0.95</v>
      </c>
      <c r="M150" s="3">
        <v>0.95</v>
      </c>
      <c r="N150" s="3">
        <v>0.95</v>
      </c>
      <c r="O150" s="3">
        <v>0.95</v>
      </c>
      <c r="P150" s="3">
        <v>0.95</v>
      </c>
      <c r="Q150" s="3">
        <v>0.95</v>
      </c>
    </row>
    <row r="151" spans="1:17" x14ac:dyDescent="0.35">
      <c r="A151" s="2"/>
      <c r="B151" s="3" t="s">
        <v>79</v>
      </c>
      <c r="C151" s="3" t="s">
        <v>75</v>
      </c>
      <c r="D151" s="3">
        <v>0</v>
      </c>
      <c r="E151" s="3">
        <v>0.95</v>
      </c>
      <c r="F151" s="3">
        <v>0.95</v>
      </c>
      <c r="G151" s="3">
        <v>0.95</v>
      </c>
      <c r="H151" s="3">
        <v>0.95</v>
      </c>
      <c r="I151" s="3">
        <v>0.95</v>
      </c>
      <c r="J151" s="3">
        <v>0.95</v>
      </c>
      <c r="K151" s="3">
        <v>0.95</v>
      </c>
      <c r="L151" s="3">
        <v>0.95</v>
      </c>
      <c r="M151" s="3">
        <v>0.95</v>
      </c>
      <c r="N151" s="3">
        <v>0.95</v>
      </c>
      <c r="O151" s="3">
        <v>0.95</v>
      </c>
      <c r="P151" s="3">
        <v>0.95</v>
      </c>
      <c r="Q151" s="3">
        <v>0.95</v>
      </c>
    </row>
    <row r="152" spans="1:17" x14ac:dyDescent="0.35">
      <c r="A152" s="2"/>
      <c r="B152" s="3" t="s">
        <v>80</v>
      </c>
      <c r="C152" s="3" t="s">
        <v>75</v>
      </c>
      <c r="D152" s="3">
        <v>0</v>
      </c>
      <c r="E152" s="3">
        <v>0.95</v>
      </c>
      <c r="F152" s="3">
        <v>0.95</v>
      </c>
      <c r="G152" s="3">
        <v>0.95</v>
      </c>
      <c r="H152" s="3">
        <v>0.95</v>
      </c>
      <c r="I152" s="3">
        <v>0.95</v>
      </c>
      <c r="J152" s="3">
        <v>0.95</v>
      </c>
      <c r="K152" s="3">
        <v>0.95</v>
      </c>
      <c r="L152" s="3">
        <v>0.95</v>
      </c>
      <c r="M152" s="3">
        <v>0.95</v>
      </c>
      <c r="N152" s="3">
        <v>0.95</v>
      </c>
      <c r="O152" s="3">
        <v>0.95</v>
      </c>
      <c r="P152" s="3">
        <v>0.95</v>
      </c>
      <c r="Q152" s="3">
        <v>0.95</v>
      </c>
    </row>
    <row r="153" spans="1:17" x14ac:dyDescent="0.35">
      <c r="A153" s="2"/>
      <c r="B153" s="3" t="s">
        <v>81</v>
      </c>
      <c r="C153" s="3" t="s">
        <v>75</v>
      </c>
      <c r="D153" s="3">
        <v>0.5</v>
      </c>
      <c r="E153" s="3">
        <v>0.95</v>
      </c>
      <c r="F153" s="3">
        <v>0.95</v>
      </c>
      <c r="G153" s="3">
        <v>0.95</v>
      </c>
      <c r="H153" s="3">
        <v>0.95</v>
      </c>
      <c r="I153" s="3">
        <v>0.95</v>
      </c>
      <c r="J153" s="3">
        <v>0.95</v>
      </c>
      <c r="K153" s="3">
        <v>0.95</v>
      </c>
      <c r="L153" s="3">
        <v>0.95</v>
      </c>
      <c r="M153" s="3">
        <v>0.95</v>
      </c>
      <c r="N153" s="3">
        <v>0.95</v>
      </c>
      <c r="O153" s="3">
        <v>0.95</v>
      </c>
      <c r="P153" s="3">
        <v>0.95</v>
      </c>
      <c r="Q153" s="3">
        <v>0.95</v>
      </c>
    </row>
    <row r="154" spans="1:17" x14ac:dyDescent="0.35">
      <c r="A154" s="2"/>
      <c r="B154" s="3" t="s">
        <v>82</v>
      </c>
      <c r="C154" s="3" t="s">
        <v>75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</row>
    <row r="155" spans="1:17" x14ac:dyDescent="0.35">
      <c r="A155" s="2"/>
      <c r="B155" s="3" t="s">
        <v>83</v>
      </c>
      <c r="C155" s="3" t="s">
        <v>75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</row>
    <row r="156" spans="1:17" x14ac:dyDescent="0.35">
      <c r="A156" s="2"/>
      <c r="B156" s="3" t="s">
        <v>84</v>
      </c>
      <c r="C156" s="3" t="s">
        <v>75</v>
      </c>
      <c r="D156" s="3">
        <v>0</v>
      </c>
      <c r="E156" s="3">
        <v>0.95000000000000007</v>
      </c>
      <c r="F156" s="3">
        <v>0.95000000000000007</v>
      </c>
      <c r="G156" s="3">
        <v>0.95000000000000007</v>
      </c>
      <c r="H156" s="3">
        <v>0.95000000000000007</v>
      </c>
      <c r="I156" s="3">
        <v>0.95000000000000007</v>
      </c>
      <c r="J156" s="3">
        <v>0.95000000000000007</v>
      </c>
      <c r="K156" s="3">
        <v>0.95000000000000007</v>
      </c>
      <c r="L156" s="3">
        <v>0.95000000000000007</v>
      </c>
      <c r="M156" s="3">
        <v>0.95000000000000007</v>
      </c>
      <c r="N156" s="3">
        <v>0.95000000000000007</v>
      </c>
      <c r="O156" s="3">
        <v>0.95000000000000007</v>
      </c>
      <c r="P156" s="3">
        <v>0.95000000000000007</v>
      </c>
      <c r="Q156" s="3">
        <v>0.95000000000000007</v>
      </c>
    </row>
    <row r="157" spans="1:17" x14ac:dyDescent="0.35">
      <c r="A157" s="2"/>
      <c r="B157" s="3" t="s">
        <v>85</v>
      </c>
      <c r="C157" s="3" t="s">
        <v>75</v>
      </c>
      <c r="D157" s="3">
        <v>0</v>
      </c>
      <c r="E157" s="3">
        <v>0.95</v>
      </c>
      <c r="F157" s="3">
        <v>0.95</v>
      </c>
      <c r="G157" s="3">
        <v>0.95</v>
      </c>
      <c r="H157" s="3">
        <v>0.95</v>
      </c>
      <c r="I157" s="3">
        <v>0.95</v>
      </c>
      <c r="J157" s="3">
        <v>0.95</v>
      </c>
      <c r="K157" s="3">
        <v>0.95</v>
      </c>
      <c r="L157" s="3">
        <v>0.95</v>
      </c>
      <c r="M157" s="3">
        <v>0.95</v>
      </c>
      <c r="N157" s="3">
        <v>0.95</v>
      </c>
      <c r="O157" s="3">
        <v>0.95</v>
      </c>
      <c r="P157" s="3">
        <v>0.95</v>
      </c>
      <c r="Q157" s="3">
        <v>0.95</v>
      </c>
    </row>
    <row r="158" spans="1:17" x14ac:dyDescent="0.35">
      <c r="A158" s="2"/>
      <c r="B158" s="3" t="s">
        <v>86</v>
      </c>
      <c r="C158" s="3" t="s">
        <v>75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</row>
    <row r="159" spans="1:17" x14ac:dyDescent="0.35">
      <c r="A159" s="2"/>
      <c r="B159" s="3" t="s">
        <v>87</v>
      </c>
      <c r="C159" s="3" t="s">
        <v>75</v>
      </c>
      <c r="D159" s="3">
        <v>0.86</v>
      </c>
      <c r="E159" s="3">
        <v>0.86</v>
      </c>
      <c r="F159" s="3">
        <v>0.86</v>
      </c>
      <c r="G159" s="3">
        <v>0.86</v>
      </c>
      <c r="H159" s="3">
        <v>0.86</v>
      </c>
      <c r="I159" s="3">
        <v>0.86</v>
      </c>
      <c r="J159" s="3">
        <v>0.86</v>
      </c>
      <c r="K159" s="3">
        <v>0.86</v>
      </c>
      <c r="L159" s="3">
        <v>0.86</v>
      </c>
      <c r="M159" s="3">
        <v>0.86</v>
      </c>
      <c r="N159" s="3">
        <v>0.86</v>
      </c>
      <c r="O159" s="3">
        <v>0.86</v>
      </c>
      <c r="P159" s="3">
        <v>0.86</v>
      </c>
      <c r="Q159" s="3">
        <v>0.86</v>
      </c>
    </row>
    <row r="160" spans="1:17" x14ac:dyDescent="0.35">
      <c r="A160" s="2"/>
      <c r="B160" s="3" t="s">
        <v>88</v>
      </c>
      <c r="C160" s="3" t="s">
        <v>75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</row>
    <row r="161" spans="1:17" x14ac:dyDescent="0.35">
      <c r="A161" s="2"/>
      <c r="B161" s="3" t="s">
        <v>74</v>
      </c>
      <c r="C161" s="3" t="s">
        <v>89</v>
      </c>
      <c r="D161" s="3">
        <v>0</v>
      </c>
      <c r="E161" s="3">
        <v>16986478.529300131</v>
      </c>
      <c r="F161" s="3">
        <v>16986478.529300131</v>
      </c>
      <c r="G161" s="3">
        <v>16986478.529300131</v>
      </c>
      <c r="H161" s="3">
        <v>16986478.529300131</v>
      </c>
      <c r="I161" s="3">
        <v>16986478.529300131</v>
      </c>
      <c r="J161" s="3">
        <v>16986478.529300131</v>
      </c>
      <c r="K161" s="3">
        <v>16986478.529300131</v>
      </c>
      <c r="L161" s="3">
        <v>16986478.529300131</v>
      </c>
      <c r="M161" s="3">
        <v>16986478.529300131</v>
      </c>
      <c r="N161" s="3">
        <v>16986478.529300131</v>
      </c>
      <c r="O161" s="3">
        <v>16986478.529300131</v>
      </c>
      <c r="P161" s="3">
        <v>16986478.529300131</v>
      </c>
      <c r="Q161" s="3">
        <v>16986478.529300131</v>
      </c>
    </row>
    <row r="162" spans="1:17" x14ac:dyDescent="0.35">
      <c r="A162" s="2"/>
      <c r="B162" s="3" t="s">
        <v>76</v>
      </c>
      <c r="C162" s="3" t="s">
        <v>89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</row>
    <row r="163" spans="1:17" x14ac:dyDescent="0.35">
      <c r="A163" s="2"/>
      <c r="B163" s="3" t="s">
        <v>77</v>
      </c>
      <c r="C163" s="3" t="s">
        <v>89</v>
      </c>
      <c r="D163" s="3">
        <v>0</v>
      </c>
      <c r="E163" s="3">
        <v>759813.47879920853</v>
      </c>
      <c r="F163" s="3">
        <v>759813.47879920853</v>
      </c>
      <c r="G163" s="3">
        <v>759813.47879920853</v>
      </c>
      <c r="H163" s="3">
        <v>759813.47879920853</v>
      </c>
      <c r="I163" s="3">
        <v>759813.47879920853</v>
      </c>
      <c r="J163" s="3">
        <v>759813.47879920853</v>
      </c>
      <c r="K163" s="3">
        <v>759813.47879920853</v>
      </c>
      <c r="L163" s="3">
        <v>759813.47879920853</v>
      </c>
      <c r="M163" s="3">
        <v>759813.47879920853</v>
      </c>
      <c r="N163" s="3">
        <v>759813.47879920853</v>
      </c>
      <c r="O163" s="3">
        <v>759813.47879920853</v>
      </c>
      <c r="P163" s="3">
        <v>759813.47879920853</v>
      </c>
      <c r="Q163" s="3">
        <v>759813.47879920853</v>
      </c>
    </row>
    <row r="164" spans="1:17" x14ac:dyDescent="0.35">
      <c r="A164" s="2"/>
      <c r="B164" s="3" t="s">
        <v>78</v>
      </c>
      <c r="C164" s="3" t="s">
        <v>89</v>
      </c>
      <c r="D164" s="3">
        <v>0</v>
      </c>
      <c r="E164" s="3">
        <v>18143542.149209131</v>
      </c>
      <c r="F164" s="3">
        <v>18143542.149209131</v>
      </c>
      <c r="G164" s="3">
        <v>18143542.149209131</v>
      </c>
      <c r="H164" s="3">
        <v>18143542.149209131</v>
      </c>
      <c r="I164" s="3">
        <v>18143542.149209131</v>
      </c>
      <c r="J164" s="3">
        <v>18143542.149209131</v>
      </c>
      <c r="K164" s="3">
        <v>18143542.149209131</v>
      </c>
      <c r="L164" s="3">
        <v>18143542.149209131</v>
      </c>
      <c r="M164" s="3">
        <v>18143542.149209131</v>
      </c>
      <c r="N164" s="3">
        <v>18143542.149209131</v>
      </c>
      <c r="O164" s="3">
        <v>18143542.149209131</v>
      </c>
      <c r="P164" s="3">
        <v>18143542.149209131</v>
      </c>
      <c r="Q164" s="3">
        <v>18143542.149209131</v>
      </c>
    </row>
    <row r="165" spans="1:17" x14ac:dyDescent="0.35">
      <c r="A165" s="2"/>
      <c r="B165" s="3" t="s">
        <v>79</v>
      </c>
      <c r="C165" s="3" t="s">
        <v>89</v>
      </c>
      <c r="D165" s="3">
        <v>0</v>
      </c>
      <c r="E165" s="3">
        <v>20354103.833445389</v>
      </c>
      <c r="F165" s="3">
        <v>20354103.833445389</v>
      </c>
      <c r="G165" s="3">
        <v>20354103.833445389</v>
      </c>
      <c r="H165" s="3">
        <v>20354103.833445389</v>
      </c>
      <c r="I165" s="3">
        <v>20354103.833445389</v>
      </c>
      <c r="J165" s="3">
        <v>20354103.833445389</v>
      </c>
      <c r="K165" s="3">
        <v>20354103.833445389</v>
      </c>
      <c r="L165" s="3">
        <v>20354103.833445389</v>
      </c>
      <c r="M165" s="3">
        <v>20354103.833445389</v>
      </c>
      <c r="N165" s="3">
        <v>20354103.833445389</v>
      </c>
      <c r="O165" s="3">
        <v>20354103.833445389</v>
      </c>
      <c r="P165" s="3">
        <v>20354103.833445389</v>
      </c>
      <c r="Q165" s="3">
        <v>20354103.833445389</v>
      </c>
    </row>
    <row r="166" spans="1:17" x14ac:dyDescent="0.35">
      <c r="A166" s="2"/>
      <c r="B166" s="3" t="s">
        <v>80</v>
      </c>
      <c r="C166" s="3" t="s">
        <v>89</v>
      </c>
      <c r="D166" s="3">
        <v>0</v>
      </c>
      <c r="E166" s="3">
        <v>6586864.218439565</v>
      </c>
      <c r="F166" s="3">
        <v>6586864.218439565</v>
      </c>
      <c r="G166" s="3">
        <v>6586864.218439565</v>
      </c>
      <c r="H166" s="3">
        <v>6586864.218439565</v>
      </c>
      <c r="I166" s="3">
        <v>6586864.218439565</v>
      </c>
      <c r="J166" s="3">
        <v>6586864.218439565</v>
      </c>
      <c r="K166" s="3">
        <v>6586864.218439565</v>
      </c>
      <c r="L166" s="3">
        <v>6586864.218439565</v>
      </c>
      <c r="M166" s="3">
        <v>6586864.218439565</v>
      </c>
      <c r="N166" s="3">
        <v>6586864.218439565</v>
      </c>
      <c r="O166" s="3">
        <v>6586864.218439565</v>
      </c>
      <c r="P166" s="3">
        <v>6586864.218439565</v>
      </c>
      <c r="Q166" s="3">
        <v>6586864.218439565</v>
      </c>
    </row>
    <row r="167" spans="1:17" x14ac:dyDescent="0.35">
      <c r="A167" s="2"/>
      <c r="B167" s="3" t="s">
        <v>81</v>
      </c>
      <c r="C167" s="3" t="s">
        <v>89</v>
      </c>
      <c r="D167" s="3">
        <v>8358739.3080893662</v>
      </c>
      <c r="E167" s="3">
        <v>22336396.236803629</v>
      </c>
      <c r="F167" s="3">
        <v>22336396.236803629</v>
      </c>
      <c r="G167" s="3">
        <v>22336396.236803629</v>
      </c>
      <c r="H167" s="3">
        <v>22336396.236803629</v>
      </c>
      <c r="I167" s="3">
        <v>22336396.236803629</v>
      </c>
      <c r="J167" s="3">
        <v>22336396.236803629</v>
      </c>
      <c r="K167" s="3">
        <v>22336396.236803629</v>
      </c>
      <c r="L167" s="3">
        <v>22336396.236803629</v>
      </c>
      <c r="M167" s="3">
        <v>22336396.236803629</v>
      </c>
      <c r="N167" s="3">
        <v>22336396.236803629</v>
      </c>
      <c r="O167" s="3">
        <v>22336396.236803629</v>
      </c>
      <c r="P167" s="3">
        <v>22336396.236803629</v>
      </c>
      <c r="Q167" s="3">
        <v>22336396.236803629</v>
      </c>
    </row>
    <row r="168" spans="1:17" x14ac:dyDescent="0.35">
      <c r="A168" s="2"/>
      <c r="B168" s="3" t="s">
        <v>82</v>
      </c>
      <c r="C168" s="3" t="s">
        <v>89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</row>
    <row r="169" spans="1:17" x14ac:dyDescent="0.35">
      <c r="A169" s="2"/>
      <c r="B169" s="3" t="s">
        <v>83</v>
      </c>
      <c r="C169" s="3" t="s">
        <v>89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</row>
    <row r="170" spans="1:17" x14ac:dyDescent="0.35">
      <c r="A170" s="2"/>
      <c r="B170" s="3" t="s">
        <v>84</v>
      </c>
      <c r="C170" s="3" t="s">
        <v>89</v>
      </c>
      <c r="D170" s="3">
        <v>0</v>
      </c>
      <c r="E170" s="3">
        <v>333328607.2191875</v>
      </c>
      <c r="F170" s="3">
        <v>333328607.2191875</v>
      </c>
      <c r="G170" s="3">
        <v>333328607.2191875</v>
      </c>
      <c r="H170" s="3">
        <v>333328607.2191875</v>
      </c>
      <c r="I170" s="3">
        <v>333328607.2191875</v>
      </c>
      <c r="J170" s="3">
        <v>333328607.2191875</v>
      </c>
      <c r="K170" s="3">
        <v>333328607.2191875</v>
      </c>
      <c r="L170" s="3">
        <v>333328607.2191875</v>
      </c>
      <c r="M170" s="3">
        <v>333328607.2191875</v>
      </c>
      <c r="N170" s="3">
        <v>333328607.2191875</v>
      </c>
      <c r="O170" s="3">
        <v>333328607.2191875</v>
      </c>
      <c r="P170" s="3">
        <v>333328607.2191875</v>
      </c>
      <c r="Q170" s="3">
        <v>333328607.2191875</v>
      </c>
    </row>
    <row r="171" spans="1:17" x14ac:dyDescent="0.35">
      <c r="A171" s="2"/>
      <c r="B171" s="3" t="s">
        <v>85</v>
      </c>
      <c r="C171" s="3" t="s">
        <v>89</v>
      </c>
      <c r="D171" s="3">
        <v>0</v>
      </c>
      <c r="E171" s="3">
        <v>84302774.121222958</v>
      </c>
      <c r="F171" s="3">
        <v>84302774.121222958</v>
      </c>
      <c r="G171" s="3">
        <v>84302774.121222958</v>
      </c>
      <c r="H171" s="3">
        <v>84302774.121222958</v>
      </c>
      <c r="I171" s="3">
        <v>84302774.121222958</v>
      </c>
      <c r="J171" s="3">
        <v>84302774.121222958</v>
      </c>
      <c r="K171" s="3">
        <v>84302774.121222958</v>
      </c>
      <c r="L171" s="3">
        <v>84302774.121222958</v>
      </c>
      <c r="M171" s="3">
        <v>84302774.121222958</v>
      </c>
      <c r="N171" s="3">
        <v>84302774.121222958</v>
      </c>
      <c r="O171" s="3">
        <v>84302774.121222958</v>
      </c>
      <c r="P171" s="3">
        <v>84302774.121222958</v>
      </c>
      <c r="Q171" s="3">
        <v>84302774.121222958</v>
      </c>
    </row>
    <row r="172" spans="1:17" x14ac:dyDescent="0.35">
      <c r="A172" s="2"/>
      <c r="B172" s="3" t="s">
        <v>86</v>
      </c>
      <c r="C172" s="3" t="s">
        <v>89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</row>
    <row r="173" spans="1:17" x14ac:dyDescent="0.35">
      <c r="A173" s="2"/>
      <c r="B173" s="3" t="s">
        <v>87</v>
      </c>
      <c r="C173" s="3" t="s">
        <v>89</v>
      </c>
      <c r="D173" s="3">
        <v>697256.25924246479</v>
      </c>
      <c r="E173" s="3">
        <v>697256.25924246479</v>
      </c>
      <c r="F173" s="3">
        <v>697256.25924246479</v>
      </c>
      <c r="G173" s="3">
        <v>697256.25924246479</v>
      </c>
      <c r="H173" s="3">
        <v>697256.25924246479</v>
      </c>
      <c r="I173" s="3">
        <v>697256.25924246479</v>
      </c>
      <c r="J173" s="3">
        <v>697256.25924246479</v>
      </c>
      <c r="K173" s="3">
        <v>697256.25924246479</v>
      </c>
      <c r="L173" s="3">
        <v>697256.25924246479</v>
      </c>
      <c r="M173" s="3">
        <v>697256.25924246479</v>
      </c>
      <c r="N173" s="3">
        <v>697256.25924246479</v>
      </c>
      <c r="O173" s="3">
        <v>697256.25924246479</v>
      </c>
      <c r="P173" s="3">
        <v>697256.25924246479</v>
      </c>
      <c r="Q173" s="3">
        <v>697256.25924246479</v>
      </c>
    </row>
    <row r="174" spans="1:17" x14ac:dyDescent="0.35">
      <c r="A174" s="2"/>
      <c r="B174" s="3" t="s">
        <v>88</v>
      </c>
      <c r="C174" s="3" t="s">
        <v>89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</row>
    <row r="175" spans="1:17" x14ac:dyDescent="0.3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7" x14ac:dyDescent="0.35">
      <c r="A176" s="2" t="s">
        <v>18</v>
      </c>
      <c r="B176" s="3" t="s">
        <v>74</v>
      </c>
      <c r="C176" s="3" t="s">
        <v>75</v>
      </c>
      <c r="D176" s="3">
        <v>0</v>
      </c>
      <c r="E176" s="3">
        <v>0.94999999999999984</v>
      </c>
      <c r="F176" s="3">
        <v>0.94999999999999984</v>
      </c>
      <c r="G176" s="3">
        <v>0.94999999999999984</v>
      </c>
      <c r="H176" s="3">
        <v>0.94999999999999984</v>
      </c>
      <c r="I176" s="3">
        <v>0.94999999999999984</v>
      </c>
      <c r="J176" s="3">
        <v>0.94999999999999984</v>
      </c>
      <c r="K176" s="3">
        <v>0.94999999999999984</v>
      </c>
      <c r="L176" s="3">
        <v>0.94999999999999984</v>
      </c>
      <c r="M176" s="3">
        <v>0.94999999999999984</v>
      </c>
      <c r="N176" s="3">
        <v>0.94999999999999984</v>
      </c>
      <c r="O176" s="3">
        <v>0.94999999999999984</v>
      </c>
      <c r="P176" s="3">
        <v>0.94999999999999984</v>
      </c>
      <c r="Q176" s="3">
        <v>0.94999999999999984</v>
      </c>
    </row>
    <row r="177" spans="1:17" x14ac:dyDescent="0.35">
      <c r="A177" s="2"/>
      <c r="B177" s="3" t="s">
        <v>76</v>
      </c>
      <c r="C177" s="3" t="s">
        <v>75</v>
      </c>
      <c r="D177" s="3">
        <v>1.7999999999999999E-2</v>
      </c>
      <c r="E177" s="3">
        <v>1.7999999999999999E-2</v>
      </c>
      <c r="F177" s="3">
        <v>1.7999999999999999E-2</v>
      </c>
      <c r="G177" s="3">
        <v>1.7999999999999999E-2</v>
      </c>
      <c r="H177" s="3">
        <v>1.7999999999999999E-2</v>
      </c>
      <c r="I177" s="3">
        <v>1.7999999999999999E-2</v>
      </c>
      <c r="J177" s="3">
        <v>1.7999999999999999E-2</v>
      </c>
      <c r="K177" s="3">
        <v>1.7999999999999999E-2</v>
      </c>
      <c r="L177" s="3">
        <v>1.7999999999999999E-2</v>
      </c>
      <c r="M177" s="3">
        <v>1.7999999999999999E-2</v>
      </c>
      <c r="N177" s="3">
        <v>1.7999999999999999E-2</v>
      </c>
      <c r="O177" s="3">
        <v>1.7999999999999999E-2</v>
      </c>
      <c r="P177" s="3">
        <v>1.7999999999999999E-2</v>
      </c>
      <c r="Q177" s="3">
        <v>1.7999999999999999E-2</v>
      </c>
    </row>
    <row r="178" spans="1:17" x14ac:dyDescent="0.35">
      <c r="A178" s="2"/>
      <c r="B178" s="3" t="s">
        <v>77</v>
      </c>
      <c r="C178" s="3" t="s">
        <v>75</v>
      </c>
      <c r="D178" s="3">
        <v>0.64599999999999991</v>
      </c>
      <c r="E178" s="3">
        <v>0.95</v>
      </c>
      <c r="F178" s="3">
        <v>0.95</v>
      </c>
      <c r="G178" s="3">
        <v>0.95</v>
      </c>
      <c r="H178" s="3">
        <v>0.95</v>
      </c>
      <c r="I178" s="3">
        <v>0.95</v>
      </c>
      <c r="J178" s="3">
        <v>0.95</v>
      </c>
      <c r="K178" s="3">
        <v>0.95</v>
      </c>
      <c r="L178" s="3">
        <v>0.95</v>
      </c>
      <c r="M178" s="3">
        <v>0.95</v>
      </c>
      <c r="N178" s="3">
        <v>0.95</v>
      </c>
      <c r="O178" s="3">
        <v>0.95</v>
      </c>
      <c r="P178" s="3">
        <v>0.95</v>
      </c>
      <c r="Q178" s="3">
        <v>0.95</v>
      </c>
    </row>
    <row r="179" spans="1:17" x14ac:dyDescent="0.35">
      <c r="A179" s="2"/>
      <c r="B179" s="3" t="s">
        <v>78</v>
      </c>
      <c r="C179" s="3" t="s">
        <v>75</v>
      </c>
      <c r="D179" s="3">
        <v>0.48299999999999998</v>
      </c>
      <c r="E179" s="3">
        <v>0.94999999999999984</v>
      </c>
      <c r="F179" s="3">
        <v>0.94999999999999984</v>
      </c>
      <c r="G179" s="3">
        <v>0.94999999999999984</v>
      </c>
      <c r="H179" s="3">
        <v>0.94999999999999984</v>
      </c>
      <c r="I179" s="3">
        <v>0.94999999999999984</v>
      </c>
      <c r="J179" s="3">
        <v>0.94999999999999984</v>
      </c>
      <c r="K179" s="3">
        <v>0.94999999999999984</v>
      </c>
      <c r="L179" s="3">
        <v>0.94999999999999984</v>
      </c>
      <c r="M179" s="3">
        <v>0.94999999999999984</v>
      </c>
      <c r="N179" s="3">
        <v>0.94999999999999984</v>
      </c>
      <c r="O179" s="3">
        <v>0.94999999999999984</v>
      </c>
      <c r="P179" s="3">
        <v>0.94999999999999984</v>
      </c>
      <c r="Q179" s="3">
        <v>0.94999999999999984</v>
      </c>
    </row>
    <row r="180" spans="1:17" x14ac:dyDescent="0.35">
      <c r="A180" s="2"/>
      <c r="B180" s="3" t="s">
        <v>79</v>
      </c>
      <c r="C180" s="3" t="s">
        <v>75</v>
      </c>
      <c r="D180" s="3">
        <v>0.72149999999999992</v>
      </c>
      <c r="E180" s="3">
        <v>0.94999999999999984</v>
      </c>
      <c r="F180" s="3">
        <v>0.94999999999999984</v>
      </c>
      <c r="G180" s="3">
        <v>0.94999999999999984</v>
      </c>
      <c r="H180" s="3">
        <v>0.94999999999999984</v>
      </c>
      <c r="I180" s="3">
        <v>0.94999999999999984</v>
      </c>
      <c r="J180" s="3">
        <v>0.94999999999999984</v>
      </c>
      <c r="K180" s="3">
        <v>0.94999999999999984</v>
      </c>
      <c r="L180" s="3">
        <v>0.94999999999999984</v>
      </c>
      <c r="M180" s="3">
        <v>0.94999999999999984</v>
      </c>
      <c r="N180" s="3">
        <v>0.94999999999999984</v>
      </c>
      <c r="O180" s="3">
        <v>0.94999999999999984</v>
      </c>
      <c r="P180" s="3">
        <v>0.94999999999999984</v>
      </c>
      <c r="Q180" s="3">
        <v>0.94999999999999984</v>
      </c>
    </row>
    <row r="181" spans="1:17" x14ac:dyDescent="0.35">
      <c r="A181" s="2"/>
      <c r="B181" s="3" t="s">
        <v>80</v>
      </c>
      <c r="C181" s="3" t="s">
        <v>75</v>
      </c>
      <c r="D181" s="3">
        <v>0.52700000000000002</v>
      </c>
      <c r="E181" s="3">
        <v>0.95</v>
      </c>
      <c r="F181" s="3">
        <v>0.95</v>
      </c>
      <c r="G181" s="3">
        <v>0.95</v>
      </c>
      <c r="H181" s="3">
        <v>0.95</v>
      </c>
      <c r="I181" s="3">
        <v>0.95</v>
      </c>
      <c r="J181" s="3">
        <v>0.95</v>
      </c>
      <c r="K181" s="3">
        <v>0.95</v>
      </c>
      <c r="L181" s="3">
        <v>0.95</v>
      </c>
      <c r="M181" s="3">
        <v>0.95</v>
      </c>
      <c r="N181" s="3">
        <v>0.95</v>
      </c>
      <c r="O181" s="3">
        <v>0.95</v>
      </c>
      <c r="P181" s="3">
        <v>0.95</v>
      </c>
      <c r="Q181" s="3">
        <v>0.95</v>
      </c>
    </row>
    <row r="182" spans="1:17" x14ac:dyDescent="0.35">
      <c r="A182" s="2"/>
      <c r="B182" s="3" t="s">
        <v>81</v>
      </c>
      <c r="C182" s="3" t="s">
        <v>75</v>
      </c>
      <c r="D182" s="3">
        <v>0.5</v>
      </c>
      <c r="E182" s="3">
        <v>0.95</v>
      </c>
      <c r="F182" s="3">
        <v>0.95</v>
      </c>
      <c r="G182" s="3">
        <v>0.95</v>
      </c>
      <c r="H182" s="3">
        <v>0.95</v>
      </c>
      <c r="I182" s="3">
        <v>0.95</v>
      </c>
      <c r="J182" s="3">
        <v>0.95</v>
      </c>
      <c r="K182" s="3">
        <v>0.95</v>
      </c>
      <c r="L182" s="3">
        <v>0.95</v>
      </c>
      <c r="M182" s="3">
        <v>0.95</v>
      </c>
      <c r="N182" s="3">
        <v>0.95</v>
      </c>
      <c r="O182" s="3">
        <v>0.95</v>
      </c>
      <c r="P182" s="3">
        <v>0.95</v>
      </c>
      <c r="Q182" s="3">
        <v>0.95</v>
      </c>
    </row>
    <row r="183" spans="1:17" x14ac:dyDescent="0.35">
      <c r="A183" s="2"/>
      <c r="B183" s="3" t="s">
        <v>82</v>
      </c>
      <c r="C183" s="3" t="s">
        <v>75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</row>
    <row r="184" spans="1:17" x14ac:dyDescent="0.35">
      <c r="A184" s="2"/>
      <c r="B184" s="3" t="s">
        <v>83</v>
      </c>
      <c r="C184" s="3" t="s">
        <v>75</v>
      </c>
      <c r="D184" s="3">
        <v>0.52700000000000002</v>
      </c>
      <c r="E184" s="3">
        <v>5.0000000000000218E-2</v>
      </c>
      <c r="F184" s="3">
        <v>5.0000000000000218E-2</v>
      </c>
      <c r="G184" s="3">
        <v>5.0000000000000218E-2</v>
      </c>
      <c r="H184" s="3">
        <v>5.0000000000000218E-2</v>
      </c>
      <c r="I184" s="3">
        <v>5.0000000000000218E-2</v>
      </c>
      <c r="J184" s="3">
        <v>5.0000000000000218E-2</v>
      </c>
      <c r="K184" s="3">
        <v>5.0000000000000218E-2</v>
      </c>
      <c r="L184" s="3">
        <v>5.0000000000000218E-2</v>
      </c>
      <c r="M184" s="3">
        <v>5.0000000000000218E-2</v>
      </c>
      <c r="N184" s="3">
        <v>5.0000000000000218E-2</v>
      </c>
      <c r="O184" s="3">
        <v>5.0000000000000218E-2</v>
      </c>
      <c r="P184" s="3">
        <v>5.0000000000000218E-2</v>
      </c>
      <c r="Q184" s="3">
        <v>5.0000000000000218E-2</v>
      </c>
    </row>
    <row r="185" spans="1:17" x14ac:dyDescent="0.35">
      <c r="A185" s="2"/>
      <c r="B185" s="3" t="s">
        <v>84</v>
      </c>
      <c r="C185" s="3" t="s">
        <v>75</v>
      </c>
      <c r="D185" s="3">
        <v>0</v>
      </c>
      <c r="E185" s="3">
        <v>0.95000000000000007</v>
      </c>
      <c r="F185" s="3">
        <v>0.95000000000000007</v>
      </c>
      <c r="G185" s="3">
        <v>0.95000000000000007</v>
      </c>
      <c r="H185" s="3">
        <v>0.95000000000000007</v>
      </c>
      <c r="I185" s="3">
        <v>0.95000000000000007</v>
      </c>
      <c r="J185" s="3">
        <v>0.95000000000000007</v>
      </c>
      <c r="K185" s="3">
        <v>0.95000000000000007</v>
      </c>
      <c r="L185" s="3">
        <v>0.95000000000000007</v>
      </c>
      <c r="M185" s="3">
        <v>0.95000000000000007</v>
      </c>
      <c r="N185" s="3">
        <v>0.95000000000000007</v>
      </c>
      <c r="O185" s="3">
        <v>0.95000000000000007</v>
      </c>
      <c r="P185" s="3">
        <v>0.95000000000000007</v>
      </c>
      <c r="Q185" s="3">
        <v>0.95000000000000007</v>
      </c>
    </row>
    <row r="186" spans="1:17" x14ac:dyDescent="0.35">
      <c r="A186" s="2"/>
      <c r="B186" s="3" t="s">
        <v>85</v>
      </c>
      <c r="C186" s="3" t="s">
        <v>75</v>
      </c>
      <c r="D186" s="3">
        <v>0</v>
      </c>
      <c r="E186" s="3">
        <v>0.94999999999999984</v>
      </c>
      <c r="F186" s="3">
        <v>0.94999999999999984</v>
      </c>
      <c r="G186" s="3">
        <v>0.94999999999999984</v>
      </c>
      <c r="H186" s="3">
        <v>0.94999999999999984</v>
      </c>
      <c r="I186" s="3">
        <v>0.94999999999999984</v>
      </c>
      <c r="J186" s="3">
        <v>0.94999999999999984</v>
      </c>
      <c r="K186" s="3">
        <v>0.94999999999999984</v>
      </c>
      <c r="L186" s="3">
        <v>0.94999999999999984</v>
      </c>
      <c r="M186" s="3">
        <v>0.94999999999999984</v>
      </c>
      <c r="N186" s="3">
        <v>0.94999999999999984</v>
      </c>
      <c r="O186" s="3">
        <v>0.94999999999999984</v>
      </c>
      <c r="P186" s="3">
        <v>0.94999999999999984</v>
      </c>
      <c r="Q186" s="3">
        <v>0.94999999999999984</v>
      </c>
    </row>
    <row r="187" spans="1:17" x14ac:dyDescent="0.35">
      <c r="A187" s="2"/>
      <c r="B187" s="3" t="s">
        <v>86</v>
      </c>
      <c r="C187" s="3" t="s">
        <v>75</v>
      </c>
      <c r="D187" s="3">
        <v>0.64599999999999991</v>
      </c>
      <c r="E187" s="3">
        <v>0.64599999999999991</v>
      </c>
      <c r="F187" s="3">
        <v>0.64599999999999991</v>
      </c>
      <c r="G187" s="3">
        <v>0.64599999999999991</v>
      </c>
      <c r="H187" s="3">
        <v>0.64599999999999991</v>
      </c>
      <c r="I187" s="3">
        <v>0.64599999999999991</v>
      </c>
      <c r="J187" s="3">
        <v>0.64599999999999991</v>
      </c>
      <c r="K187" s="3">
        <v>0.64599999999999991</v>
      </c>
      <c r="L187" s="3">
        <v>0.64599999999999991</v>
      </c>
      <c r="M187" s="3">
        <v>0.64599999999999991</v>
      </c>
      <c r="N187" s="3">
        <v>0.64599999999999991</v>
      </c>
      <c r="O187" s="3">
        <v>0.64599999999999991</v>
      </c>
      <c r="P187" s="3">
        <v>0.64599999999999991</v>
      </c>
      <c r="Q187" s="3">
        <v>0.64599999999999991</v>
      </c>
    </row>
    <row r="188" spans="1:17" x14ac:dyDescent="0.35">
      <c r="A188" s="2"/>
      <c r="B188" s="3" t="s">
        <v>87</v>
      </c>
      <c r="C188" s="3" t="s">
        <v>75</v>
      </c>
      <c r="D188" s="3">
        <v>0.86</v>
      </c>
      <c r="E188" s="3">
        <v>0.86</v>
      </c>
      <c r="F188" s="3">
        <v>0.86</v>
      </c>
      <c r="G188" s="3">
        <v>0.86</v>
      </c>
      <c r="H188" s="3">
        <v>0.86</v>
      </c>
      <c r="I188" s="3">
        <v>0.86</v>
      </c>
      <c r="J188" s="3">
        <v>0.86</v>
      </c>
      <c r="K188" s="3">
        <v>0.86</v>
      </c>
      <c r="L188" s="3">
        <v>0.86</v>
      </c>
      <c r="M188" s="3">
        <v>0.86</v>
      </c>
      <c r="N188" s="3">
        <v>0.86</v>
      </c>
      <c r="O188" s="3">
        <v>0.86</v>
      </c>
      <c r="P188" s="3">
        <v>0.86</v>
      </c>
      <c r="Q188" s="3">
        <v>0.86</v>
      </c>
    </row>
    <row r="189" spans="1:17" x14ac:dyDescent="0.35">
      <c r="A189" s="2"/>
      <c r="B189" s="3" t="s">
        <v>88</v>
      </c>
      <c r="C189" s="3" t="s">
        <v>75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</row>
    <row r="190" spans="1:17" x14ac:dyDescent="0.35">
      <c r="A190" s="2"/>
      <c r="B190" s="3" t="s">
        <v>74</v>
      </c>
      <c r="C190" s="3" t="s">
        <v>89</v>
      </c>
      <c r="D190" s="3">
        <v>0</v>
      </c>
      <c r="E190" s="3">
        <v>22730852.964966569</v>
      </c>
      <c r="F190" s="3">
        <v>22730852.964966569</v>
      </c>
      <c r="G190" s="3">
        <v>22730852.964966569</v>
      </c>
      <c r="H190" s="3">
        <v>22730852.964966569</v>
      </c>
      <c r="I190" s="3">
        <v>22730852.964966569</v>
      </c>
      <c r="J190" s="3">
        <v>22730852.964966569</v>
      </c>
      <c r="K190" s="3">
        <v>22730852.964966569</v>
      </c>
      <c r="L190" s="3">
        <v>22730852.964966569</v>
      </c>
      <c r="M190" s="3">
        <v>22730852.964966569</v>
      </c>
      <c r="N190" s="3">
        <v>22730852.964966569</v>
      </c>
      <c r="O190" s="3">
        <v>22730852.964966569</v>
      </c>
      <c r="P190" s="3">
        <v>22730852.964966569</v>
      </c>
      <c r="Q190" s="3">
        <v>22730852.964966569</v>
      </c>
    </row>
    <row r="191" spans="1:17" x14ac:dyDescent="0.35">
      <c r="A191" s="2"/>
      <c r="B191" s="3" t="s">
        <v>76</v>
      </c>
      <c r="C191" s="3" t="s">
        <v>89</v>
      </c>
      <c r="D191" s="3">
        <v>35.875390914495249</v>
      </c>
      <c r="E191" s="3">
        <v>35.875390914495249</v>
      </c>
      <c r="F191" s="3">
        <v>35.875390914495249</v>
      </c>
      <c r="G191" s="3">
        <v>35.875390914495249</v>
      </c>
      <c r="H191" s="3">
        <v>35.875390914495249</v>
      </c>
      <c r="I191" s="3">
        <v>35.875390914495249</v>
      </c>
      <c r="J191" s="3">
        <v>35.875390914495249</v>
      </c>
      <c r="K191" s="3">
        <v>35.875390914495249</v>
      </c>
      <c r="L191" s="3">
        <v>35.875390914495249</v>
      </c>
      <c r="M191" s="3">
        <v>35.875390914495249</v>
      </c>
      <c r="N191" s="3">
        <v>35.875390914495249</v>
      </c>
      <c r="O191" s="3">
        <v>35.875390914495249</v>
      </c>
      <c r="P191" s="3">
        <v>35.875390914495249</v>
      </c>
      <c r="Q191" s="3">
        <v>35.875390914495249</v>
      </c>
    </row>
    <row r="192" spans="1:17" x14ac:dyDescent="0.35">
      <c r="A192" s="2"/>
      <c r="B192" s="3" t="s">
        <v>77</v>
      </c>
      <c r="C192" s="3" t="s">
        <v>89</v>
      </c>
      <c r="D192" s="3">
        <v>7461.9016624579199</v>
      </c>
      <c r="E192" s="3">
        <v>6818444.5085386969</v>
      </c>
      <c r="F192" s="3">
        <v>6818444.5085386969</v>
      </c>
      <c r="G192" s="3">
        <v>6818444.5085386969</v>
      </c>
      <c r="H192" s="3">
        <v>6818444.5085386969</v>
      </c>
      <c r="I192" s="3">
        <v>6818444.5085386969</v>
      </c>
      <c r="J192" s="3">
        <v>6818444.5085386969</v>
      </c>
      <c r="K192" s="3">
        <v>6818444.5085386969</v>
      </c>
      <c r="L192" s="3">
        <v>6818444.5085386969</v>
      </c>
      <c r="M192" s="3">
        <v>6818444.5085386969</v>
      </c>
      <c r="N192" s="3">
        <v>6818444.5085386969</v>
      </c>
      <c r="O192" s="3">
        <v>6818444.5085386969</v>
      </c>
      <c r="P192" s="3">
        <v>6818444.5085386969</v>
      </c>
      <c r="Q192" s="3">
        <v>6818444.5085386969</v>
      </c>
    </row>
    <row r="193" spans="1:17" x14ac:dyDescent="0.35">
      <c r="A193" s="2"/>
      <c r="B193" s="3" t="s">
        <v>78</v>
      </c>
      <c r="C193" s="3" t="s">
        <v>89</v>
      </c>
      <c r="D193" s="3">
        <v>29561.914245005959</v>
      </c>
      <c r="E193" s="3">
        <v>1468782.0605702491</v>
      </c>
      <c r="F193" s="3">
        <v>1468782.0605702491</v>
      </c>
      <c r="G193" s="3">
        <v>1468782.0605702491</v>
      </c>
      <c r="H193" s="3">
        <v>1468782.0605702491</v>
      </c>
      <c r="I193" s="3">
        <v>1468782.0605702491</v>
      </c>
      <c r="J193" s="3">
        <v>1468782.0605702491</v>
      </c>
      <c r="K193" s="3">
        <v>1468782.0605702491</v>
      </c>
      <c r="L193" s="3">
        <v>1468782.0605702491</v>
      </c>
      <c r="M193" s="3">
        <v>1468782.0605702491</v>
      </c>
      <c r="N193" s="3">
        <v>1468782.0605702491</v>
      </c>
      <c r="O193" s="3">
        <v>1468782.0605702491</v>
      </c>
      <c r="P193" s="3">
        <v>1468782.0605702491</v>
      </c>
      <c r="Q193" s="3">
        <v>1468782.0605702491</v>
      </c>
    </row>
    <row r="194" spans="1:17" x14ac:dyDescent="0.35">
      <c r="A194" s="2"/>
      <c r="B194" s="3" t="s">
        <v>79</v>
      </c>
      <c r="C194" s="3" t="s">
        <v>89</v>
      </c>
      <c r="D194" s="3">
        <v>43904.530885166401</v>
      </c>
      <c r="E194" s="3">
        <v>8382232.7429804746</v>
      </c>
      <c r="F194" s="3">
        <v>8382232.7429804746</v>
      </c>
      <c r="G194" s="3">
        <v>8382232.7429804746</v>
      </c>
      <c r="H194" s="3">
        <v>8382232.7429804746</v>
      </c>
      <c r="I194" s="3">
        <v>8382232.7429804746</v>
      </c>
      <c r="J194" s="3">
        <v>8382232.7429804746</v>
      </c>
      <c r="K194" s="3">
        <v>8382232.7429804746</v>
      </c>
      <c r="L194" s="3">
        <v>8382232.7429804746</v>
      </c>
      <c r="M194" s="3">
        <v>8382232.7429804746</v>
      </c>
      <c r="N194" s="3">
        <v>8382232.7429804746</v>
      </c>
      <c r="O194" s="3">
        <v>8382232.7429804746</v>
      </c>
      <c r="P194" s="3">
        <v>8382232.7429804746</v>
      </c>
      <c r="Q194" s="3">
        <v>8382232.7429804746</v>
      </c>
    </row>
    <row r="195" spans="1:17" x14ac:dyDescent="0.35">
      <c r="A195" s="2"/>
      <c r="B195" s="3" t="s">
        <v>80</v>
      </c>
      <c r="C195" s="3" t="s">
        <v>89</v>
      </c>
      <c r="D195" s="3">
        <v>41391.3226458352</v>
      </c>
      <c r="E195" s="3">
        <v>3497644.2005897998</v>
      </c>
      <c r="F195" s="3">
        <v>3497644.2005897998</v>
      </c>
      <c r="G195" s="3">
        <v>3497644.2005897998</v>
      </c>
      <c r="H195" s="3">
        <v>3497644.2005897998</v>
      </c>
      <c r="I195" s="3">
        <v>3497644.2005897998</v>
      </c>
      <c r="J195" s="3">
        <v>3497644.2005897998</v>
      </c>
      <c r="K195" s="3">
        <v>3497644.2005897998</v>
      </c>
      <c r="L195" s="3">
        <v>3497644.2005897998</v>
      </c>
      <c r="M195" s="3">
        <v>3497644.2005897998</v>
      </c>
      <c r="N195" s="3">
        <v>3497644.2005897998</v>
      </c>
      <c r="O195" s="3">
        <v>3497644.2005897998</v>
      </c>
      <c r="P195" s="3">
        <v>3497644.2005897998</v>
      </c>
      <c r="Q195" s="3">
        <v>3497644.2005897998</v>
      </c>
    </row>
    <row r="196" spans="1:17" x14ac:dyDescent="0.35">
      <c r="A196" s="2"/>
      <c r="B196" s="3" t="s">
        <v>81</v>
      </c>
      <c r="C196" s="3" t="s">
        <v>89</v>
      </c>
      <c r="D196" s="3">
        <v>15767.23850688423</v>
      </c>
      <c r="E196" s="3">
        <v>3979348.5457245032</v>
      </c>
      <c r="F196" s="3">
        <v>3979348.5457245032</v>
      </c>
      <c r="G196" s="3">
        <v>3979348.5457245032</v>
      </c>
      <c r="H196" s="3">
        <v>3979348.5457245032</v>
      </c>
      <c r="I196" s="3">
        <v>3979348.5457245032</v>
      </c>
      <c r="J196" s="3">
        <v>3979348.5457245032</v>
      </c>
      <c r="K196" s="3">
        <v>3979348.5457245032</v>
      </c>
      <c r="L196" s="3">
        <v>3979348.5457245032</v>
      </c>
      <c r="M196" s="3">
        <v>3979348.5457245032</v>
      </c>
      <c r="N196" s="3">
        <v>3979348.5457245032</v>
      </c>
      <c r="O196" s="3">
        <v>3979348.5457245032</v>
      </c>
      <c r="P196" s="3">
        <v>3979348.5457245032</v>
      </c>
      <c r="Q196" s="3">
        <v>3979348.5457245032</v>
      </c>
    </row>
    <row r="197" spans="1:17" x14ac:dyDescent="0.35">
      <c r="A197" s="2"/>
      <c r="B197" s="3" t="s">
        <v>82</v>
      </c>
      <c r="C197" s="3" t="s">
        <v>89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</row>
    <row r="198" spans="1:17" x14ac:dyDescent="0.35">
      <c r="A198" s="2"/>
      <c r="B198" s="3" t="s">
        <v>83</v>
      </c>
      <c r="C198" s="3" t="s">
        <v>89</v>
      </c>
      <c r="D198" s="3">
        <v>34772.300814129187</v>
      </c>
      <c r="E198" s="3">
        <v>34772.300814129187</v>
      </c>
      <c r="F198" s="3">
        <v>34772.300814129187</v>
      </c>
      <c r="G198" s="3">
        <v>34772.300814129187</v>
      </c>
      <c r="H198" s="3">
        <v>34772.300814129187</v>
      </c>
      <c r="I198" s="3">
        <v>34772.300814129187</v>
      </c>
      <c r="J198" s="3">
        <v>34772.300814129187</v>
      </c>
      <c r="K198" s="3">
        <v>34772.300814129187</v>
      </c>
      <c r="L198" s="3">
        <v>34772.300814129187</v>
      </c>
      <c r="M198" s="3">
        <v>34772.300814129187</v>
      </c>
      <c r="N198" s="3">
        <v>34772.300814129187</v>
      </c>
      <c r="O198" s="3">
        <v>34772.300814129187</v>
      </c>
      <c r="P198" s="3">
        <v>34772.300814129187</v>
      </c>
      <c r="Q198" s="3">
        <v>34772.300814129187</v>
      </c>
    </row>
    <row r="199" spans="1:17" x14ac:dyDescent="0.35">
      <c r="A199" s="2"/>
      <c r="B199" s="3" t="s">
        <v>84</v>
      </c>
      <c r="C199" s="3" t="s">
        <v>89</v>
      </c>
      <c r="D199" s="3">
        <v>0</v>
      </c>
      <c r="E199" s="3">
        <v>2973148.8824486099</v>
      </c>
      <c r="F199" s="3">
        <v>2973148.8824486099</v>
      </c>
      <c r="G199" s="3">
        <v>2973148.8824486099</v>
      </c>
      <c r="H199" s="3">
        <v>2973148.8824486099</v>
      </c>
      <c r="I199" s="3">
        <v>2973148.8824486099</v>
      </c>
      <c r="J199" s="3">
        <v>2973148.8824486099</v>
      </c>
      <c r="K199" s="3">
        <v>2973148.8824486099</v>
      </c>
      <c r="L199" s="3">
        <v>2973148.8824486099</v>
      </c>
      <c r="M199" s="3">
        <v>2973148.8824486099</v>
      </c>
      <c r="N199" s="3">
        <v>2973148.8824486099</v>
      </c>
      <c r="O199" s="3">
        <v>2973148.8824486099</v>
      </c>
      <c r="P199" s="3">
        <v>2973148.8824486099</v>
      </c>
      <c r="Q199" s="3">
        <v>2973148.8824486099</v>
      </c>
    </row>
    <row r="200" spans="1:17" x14ac:dyDescent="0.35">
      <c r="A200" s="2"/>
      <c r="B200" s="3" t="s">
        <v>85</v>
      </c>
      <c r="C200" s="3" t="s">
        <v>89</v>
      </c>
      <c r="D200" s="3">
        <v>0</v>
      </c>
      <c r="E200" s="3">
        <v>304731.72992949869</v>
      </c>
      <c r="F200" s="3">
        <v>304731.72992949869</v>
      </c>
      <c r="G200" s="3">
        <v>304731.72992949869</v>
      </c>
      <c r="H200" s="3">
        <v>304731.72992949869</v>
      </c>
      <c r="I200" s="3">
        <v>304731.72992949869</v>
      </c>
      <c r="J200" s="3">
        <v>304731.72992949869</v>
      </c>
      <c r="K200" s="3">
        <v>304731.72992949869</v>
      </c>
      <c r="L200" s="3">
        <v>304731.72992949869</v>
      </c>
      <c r="M200" s="3">
        <v>304731.72992949869</v>
      </c>
      <c r="N200" s="3">
        <v>304731.72992949869</v>
      </c>
      <c r="O200" s="3">
        <v>304731.72992949869</v>
      </c>
      <c r="P200" s="3">
        <v>304731.72992949869</v>
      </c>
      <c r="Q200" s="3">
        <v>304731.72992949869</v>
      </c>
    </row>
    <row r="201" spans="1:17" x14ac:dyDescent="0.35">
      <c r="A201" s="2"/>
      <c r="B201" s="3" t="s">
        <v>86</v>
      </c>
      <c r="C201" s="3" t="s">
        <v>89</v>
      </c>
      <c r="D201" s="3">
        <v>78980.301248678181</v>
      </c>
      <c r="E201" s="3">
        <v>78980.301248678181</v>
      </c>
      <c r="F201" s="3">
        <v>78980.301248678181</v>
      </c>
      <c r="G201" s="3">
        <v>78980.301248678181</v>
      </c>
      <c r="H201" s="3">
        <v>78980.301248678181</v>
      </c>
      <c r="I201" s="3">
        <v>78980.301248678181</v>
      </c>
      <c r="J201" s="3">
        <v>78980.301248678181</v>
      </c>
      <c r="K201" s="3">
        <v>78980.301248678181</v>
      </c>
      <c r="L201" s="3">
        <v>78980.301248678181</v>
      </c>
      <c r="M201" s="3">
        <v>78980.301248678181</v>
      </c>
      <c r="N201" s="3">
        <v>78980.301248678181</v>
      </c>
      <c r="O201" s="3">
        <v>78980.301248678181</v>
      </c>
      <c r="P201" s="3">
        <v>78980.301248678181</v>
      </c>
      <c r="Q201" s="3">
        <v>78980.301248678181</v>
      </c>
    </row>
    <row r="202" spans="1:17" x14ac:dyDescent="0.35">
      <c r="A202" s="2"/>
      <c r="B202" s="3" t="s">
        <v>87</v>
      </c>
      <c r="C202" s="3" t="s">
        <v>89</v>
      </c>
      <c r="D202" s="3">
        <v>9272.4904569332648</v>
      </c>
      <c r="E202" s="3">
        <v>9272.4904569332648</v>
      </c>
      <c r="F202" s="3">
        <v>9272.4904569332648</v>
      </c>
      <c r="G202" s="3">
        <v>9272.4904569332648</v>
      </c>
      <c r="H202" s="3">
        <v>9272.4904569332648</v>
      </c>
      <c r="I202" s="3">
        <v>9272.4904569332648</v>
      </c>
      <c r="J202" s="3">
        <v>9272.4904569332648</v>
      </c>
      <c r="K202" s="3">
        <v>9272.4904569332648</v>
      </c>
      <c r="L202" s="3">
        <v>9272.4904569332648</v>
      </c>
      <c r="M202" s="3">
        <v>9272.4904569332648</v>
      </c>
      <c r="N202" s="3">
        <v>9272.4904569332648</v>
      </c>
      <c r="O202" s="3">
        <v>9272.4904569332648</v>
      </c>
      <c r="P202" s="3">
        <v>9272.4904569332648</v>
      </c>
      <c r="Q202" s="3">
        <v>9272.4904569332648</v>
      </c>
    </row>
    <row r="203" spans="1:17" x14ac:dyDescent="0.35">
      <c r="A203" s="2"/>
      <c r="B203" s="3" t="s">
        <v>88</v>
      </c>
      <c r="C203" s="3" t="s">
        <v>89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</row>
    <row r="204" spans="1:17" x14ac:dyDescent="0.35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7" x14ac:dyDescent="0.35">
      <c r="A205" s="2" t="s">
        <v>19</v>
      </c>
      <c r="B205" s="3" t="s">
        <v>74</v>
      </c>
      <c r="C205" s="3" t="s">
        <v>75</v>
      </c>
      <c r="D205" s="3">
        <v>0</v>
      </c>
      <c r="E205" s="3">
        <v>0.94999999999999984</v>
      </c>
      <c r="F205" s="3">
        <v>0.94999999999999984</v>
      </c>
      <c r="G205" s="3">
        <v>0.94999999999999984</v>
      </c>
      <c r="H205" s="3">
        <v>0.94999999999999984</v>
      </c>
      <c r="I205" s="3">
        <v>0.94999999999999984</v>
      </c>
      <c r="J205" s="3">
        <v>0.94999999999999984</v>
      </c>
      <c r="K205" s="3">
        <v>0.94999999999999984</v>
      </c>
      <c r="L205" s="3">
        <v>0.94999999999999984</v>
      </c>
      <c r="M205" s="3">
        <v>0.94999999999999984</v>
      </c>
      <c r="N205" s="3">
        <v>0.94999999999999984</v>
      </c>
      <c r="O205" s="3">
        <v>0.94999999999999984</v>
      </c>
      <c r="P205" s="3">
        <v>0.94999999999999984</v>
      </c>
      <c r="Q205" s="3">
        <v>0.94999999999999984</v>
      </c>
    </row>
    <row r="206" spans="1:17" x14ac:dyDescent="0.35">
      <c r="A206" s="2"/>
      <c r="B206" s="3" t="s">
        <v>76</v>
      </c>
      <c r="C206" s="3" t="s">
        <v>75</v>
      </c>
      <c r="D206" s="3">
        <v>8.4000000000000005E-2</v>
      </c>
      <c r="E206" s="3">
        <v>0.95</v>
      </c>
      <c r="F206" s="3">
        <v>0.95</v>
      </c>
      <c r="G206" s="3">
        <v>0.95</v>
      </c>
      <c r="H206" s="3">
        <v>0.95</v>
      </c>
      <c r="I206" s="3">
        <v>0.95</v>
      </c>
      <c r="J206" s="3">
        <v>0.95</v>
      </c>
      <c r="K206" s="3">
        <v>0.95</v>
      </c>
      <c r="L206" s="3">
        <v>0.95</v>
      </c>
      <c r="M206" s="3">
        <v>0.95</v>
      </c>
      <c r="N206" s="3">
        <v>0.95</v>
      </c>
      <c r="O206" s="3">
        <v>0.95</v>
      </c>
      <c r="P206" s="3">
        <v>0.95</v>
      </c>
      <c r="Q206" s="3">
        <v>0.95</v>
      </c>
    </row>
    <row r="207" spans="1:17" x14ac:dyDescent="0.35">
      <c r="A207" s="2"/>
      <c r="B207" s="3" t="s">
        <v>77</v>
      </c>
      <c r="C207" s="3" t="s">
        <v>75</v>
      </c>
      <c r="D207" s="3">
        <v>0.59299999999999997</v>
      </c>
      <c r="E207" s="3">
        <v>0.59299999999999997</v>
      </c>
      <c r="F207" s="3">
        <v>0.59299999999999997</v>
      </c>
      <c r="G207" s="3">
        <v>0.59299999999999997</v>
      </c>
      <c r="H207" s="3">
        <v>0.59299999999999997</v>
      </c>
      <c r="I207" s="3">
        <v>0.59299999999999997</v>
      </c>
      <c r="J207" s="3">
        <v>0.59299999999999997</v>
      </c>
      <c r="K207" s="3">
        <v>0.59299999999999997</v>
      </c>
      <c r="L207" s="3">
        <v>0.59299999999999997</v>
      </c>
      <c r="M207" s="3">
        <v>0.59299999999999997</v>
      </c>
      <c r="N207" s="3">
        <v>0.59299999999999997</v>
      </c>
      <c r="O207" s="3">
        <v>0.59299999999999997</v>
      </c>
      <c r="P207" s="3">
        <v>0.59299999999999997</v>
      </c>
      <c r="Q207" s="3">
        <v>0.59299999999999997</v>
      </c>
    </row>
    <row r="208" spans="1:17" x14ac:dyDescent="0.35">
      <c r="A208" s="2"/>
      <c r="B208" s="3" t="s">
        <v>78</v>
      </c>
      <c r="C208" s="3" t="s">
        <v>75</v>
      </c>
      <c r="D208" s="3">
        <v>8.4000000000000005E-2</v>
      </c>
      <c r="E208" s="3">
        <v>0.95</v>
      </c>
      <c r="F208" s="3">
        <v>0.95</v>
      </c>
      <c r="G208" s="3">
        <v>0.95</v>
      </c>
      <c r="H208" s="3">
        <v>0.95</v>
      </c>
      <c r="I208" s="3">
        <v>0.95</v>
      </c>
      <c r="J208" s="3">
        <v>0.95</v>
      </c>
      <c r="K208" s="3">
        <v>0.95</v>
      </c>
      <c r="L208" s="3">
        <v>0.95</v>
      </c>
      <c r="M208" s="3">
        <v>0.95</v>
      </c>
      <c r="N208" s="3">
        <v>0.95</v>
      </c>
      <c r="O208" s="3">
        <v>0.95</v>
      </c>
      <c r="P208" s="3">
        <v>0.95</v>
      </c>
      <c r="Q208" s="3">
        <v>0.95</v>
      </c>
    </row>
    <row r="209" spans="1:17" x14ac:dyDescent="0.35">
      <c r="A209" s="2"/>
      <c r="B209" s="3" t="s">
        <v>79</v>
      </c>
      <c r="C209" s="3" t="s">
        <v>75</v>
      </c>
      <c r="D209" s="3">
        <v>0.748</v>
      </c>
      <c r="E209" s="3">
        <v>0.95</v>
      </c>
      <c r="F209" s="3">
        <v>0.95</v>
      </c>
      <c r="G209" s="3">
        <v>0.95</v>
      </c>
      <c r="H209" s="3">
        <v>0.95</v>
      </c>
      <c r="I209" s="3">
        <v>0.95</v>
      </c>
      <c r="J209" s="3">
        <v>0.95</v>
      </c>
      <c r="K209" s="3">
        <v>0.95</v>
      </c>
      <c r="L209" s="3">
        <v>0.95</v>
      </c>
      <c r="M209" s="3">
        <v>0.95</v>
      </c>
      <c r="N209" s="3">
        <v>0.95</v>
      </c>
      <c r="O209" s="3">
        <v>0.95</v>
      </c>
      <c r="P209" s="3">
        <v>0.95</v>
      </c>
      <c r="Q209" s="3">
        <v>0.95</v>
      </c>
    </row>
    <row r="210" spans="1:17" x14ac:dyDescent="0.35">
      <c r="A210" s="2"/>
      <c r="B210" s="3" t="s">
        <v>80</v>
      </c>
      <c r="C210" s="3" t="s">
        <v>75</v>
      </c>
      <c r="D210" s="3">
        <v>0.248</v>
      </c>
      <c r="E210" s="3">
        <v>0.95</v>
      </c>
      <c r="F210" s="3">
        <v>0.95</v>
      </c>
      <c r="G210" s="3">
        <v>0.95</v>
      </c>
      <c r="H210" s="3">
        <v>0.95</v>
      </c>
      <c r="I210" s="3">
        <v>0.95</v>
      </c>
      <c r="J210" s="3">
        <v>0.95</v>
      </c>
      <c r="K210" s="3">
        <v>0.95</v>
      </c>
      <c r="L210" s="3">
        <v>0.95</v>
      </c>
      <c r="M210" s="3">
        <v>0.95</v>
      </c>
      <c r="N210" s="3">
        <v>0.95</v>
      </c>
      <c r="O210" s="3">
        <v>0.95</v>
      </c>
      <c r="P210" s="3">
        <v>0.95</v>
      </c>
      <c r="Q210" s="3">
        <v>0.95</v>
      </c>
    </row>
    <row r="211" spans="1:17" x14ac:dyDescent="0.35">
      <c r="A211" s="2"/>
      <c r="B211" s="3" t="s">
        <v>81</v>
      </c>
      <c r="C211" s="3" t="s">
        <v>75</v>
      </c>
      <c r="D211" s="3">
        <v>0.5</v>
      </c>
      <c r="E211" s="3">
        <v>0.95</v>
      </c>
      <c r="F211" s="3">
        <v>0.95</v>
      </c>
      <c r="G211" s="3">
        <v>0.95</v>
      </c>
      <c r="H211" s="3">
        <v>0.95</v>
      </c>
      <c r="I211" s="3">
        <v>0.95</v>
      </c>
      <c r="J211" s="3">
        <v>0.95</v>
      </c>
      <c r="K211" s="3">
        <v>0.95</v>
      </c>
      <c r="L211" s="3">
        <v>0.95</v>
      </c>
      <c r="M211" s="3">
        <v>0.95</v>
      </c>
      <c r="N211" s="3">
        <v>0.95</v>
      </c>
      <c r="O211" s="3">
        <v>0.95</v>
      </c>
      <c r="P211" s="3">
        <v>0.95</v>
      </c>
      <c r="Q211" s="3">
        <v>0.95</v>
      </c>
    </row>
    <row r="212" spans="1:17" x14ac:dyDescent="0.35">
      <c r="A212" s="2"/>
      <c r="B212" s="3" t="s">
        <v>82</v>
      </c>
      <c r="C212" s="3" t="s">
        <v>75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</row>
    <row r="213" spans="1:17" x14ac:dyDescent="0.35">
      <c r="A213" s="2"/>
      <c r="B213" s="3" t="s">
        <v>83</v>
      </c>
      <c r="C213" s="3" t="s">
        <v>75</v>
      </c>
      <c r="D213" s="3">
        <v>0.248</v>
      </c>
      <c r="E213" s="3">
        <v>4.9999999999999982E-2</v>
      </c>
      <c r="F213" s="3">
        <v>4.9999999999999982E-2</v>
      </c>
      <c r="G213" s="3">
        <v>4.9999999999999982E-2</v>
      </c>
      <c r="H213" s="3">
        <v>4.9999999999999982E-2</v>
      </c>
      <c r="I213" s="3">
        <v>4.9999999999999982E-2</v>
      </c>
      <c r="J213" s="3">
        <v>4.9999999999999982E-2</v>
      </c>
      <c r="K213" s="3">
        <v>4.9999999999999982E-2</v>
      </c>
      <c r="L213" s="3">
        <v>4.9999999999999982E-2</v>
      </c>
      <c r="M213" s="3">
        <v>4.9999999999999982E-2</v>
      </c>
      <c r="N213" s="3">
        <v>4.9999999999999982E-2</v>
      </c>
      <c r="O213" s="3">
        <v>4.9999999999999982E-2</v>
      </c>
      <c r="P213" s="3">
        <v>4.9999999999999982E-2</v>
      </c>
      <c r="Q213" s="3">
        <v>4.9999999999999982E-2</v>
      </c>
    </row>
    <row r="214" spans="1:17" x14ac:dyDescent="0.35">
      <c r="A214" s="2"/>
      <c r="B214" s="3" t="s">
        <v>84</v>
      </c>
      <c r="C214" s="3" t="s">
        <v>75</v>
      </c>
      <c r="D214" s="3">
        <v>3.500000000000001E-2</v>
      </c>
      <c r="E214" s="3">
        <v>0.95000000000000018</v>
      </c>
      <c r="F214" s="3">
        <v>0.95000000000000018</v>
      </c>
      <c r="G214" s="3">
        <v>0.95000000000000018</v>
      </c>
      <c r="H214" s="3">
        <v>0.95000000000000018</v>
      </c>
      <c r="I214" s="3">
        <v>0.95000000000000018</v>
      </c>
      <c r="J214" s="3">
        <v>0.95000000000000018</v>
      </c>
      <c r="K214" s="3">
        <v>0.95000000000000018</v>
      </c>
      <c r="L214" s="3">
        <v>0.95000000000000018</v>
      </c>
      <c r="M214" s="3">
        <v>0.95000000000000018</v>
      </c>
      <c r="N214" s="3">
        <v>0.95000000000000018</v>
      </c>
      <c r="O214" s="3">
        <v>0.95000000000000018</v>
      </c>
      <c r="P214" s="3">
        <v>0.95000000000000018</v>
      </c>
      <c r="Q214" s="3">
        <v>0.95000000000000018</v>
      </c>
    </row>
    <row r="215" spans="1:17" x14ac:dyDescent="0.35">
      <c r="A215" s="2"/>
      <c r="B215" s="3" t="s">
        <v>85</v>
      </c>
      <c r="C215" s="3" t="s">
        <v>75</v>
      </c>
      <c r="D215" s="3">
        <v>0</v>
      </c>
      <c r="E215" s="3">
        <v>0.95</v>
      </c>
      <c r="F215" s="3">
        <v>0.95</v>
      </c>
      <c r="G215" s="3">
        <v>0.95</v>
      </c>
      <c r="H215" s="3">
        <v>0.95</v>
      </c>
      <c r="I215" s="3">
        <v>0.95</v>
      </c>
      <c r="J215" s="3">
        <v>0.95</v>
      </c>
      <c r="K215" s="3">
        <v>0.95</v>
      </c>
      <c r="L215" s="3">
        <v>0.95</v>
      </c>
      <c r="M215" s="3">
        <v>0.95</v>
      </c>
      <c r="N215" s="3">
        <v>0.95</v>
      </c>
      <c r="O215" s="3">
        <v>0.95</v>
      </c>
      <c r="P215" s="3">
        <v>0.95</v>
      </c>
      <c r="Q215" s="3">
        <v>0.95</v>
      </c>
    </row>
    <row r="216" spans="1:17" x14ac:dyDescent="0.35">
      <c r="A216" s="2"/>
      <c r="B216" s="3" t="s">
        <v>86</v>
      </c>
      <c r="C216" s="3" t="s">
        <v>75</v>
      </c>
      <c r="D216" s="3">
        <v>0.59299999999999997</v>
      </c>
      <c r="E216" s="3">
        <v>0.59299999999999997</v>
      </c>
      <c r="F216" s="3">
        <v>0.59299999999999997</v>
      </c>
      <c r="G216" s="3">
        <v>0.59299999999999997</v>
      </c>
      <c r="H216" s="3">
        <v>0.59299999999999997</v>
      </c>
      <c r="I216" s="3">
        <v>0.59299999999999997</v>
      </c>
      <c r="J216" s="3">
        <v>0.59299999999999997</v>
      </c>
      <c r="K216" s="3">
        <v>0.59299999999999997</v>
      </c>
      <c r="L216" s="3">
        <v>0.59299999999999997</v>
      </c>
      <c r="M216" s="3">
        <v>0.59299999999999997</v>
      </c>
      <c r="N216" s="3">
        <v>0.59299999999999997</v>
      </c>
      <c r="O216" s="3">
        <v>0.59299999999999997</v>
      </c>
      <c r="P216" s="3">
        <v>0.59299999999999997</v>
      </c>
      <c r="Q216" s="3">
        <v>0.59299999999999997</v>
      </c>
    </row>
    <row r="217" spans="1:17" x14ac:dyDescent="0.35">
      <c r="A217" s="2"/>
      <c r="B217" s="3" t="s">
        <v>87</v>
      </c>
      <c r="C217" s="3" t="s">
        <v>75</v>
      </c>
      <c r="D217" s="3">
        <v>0.86</v>
      </c>
      <c r="E217" s="3">
        <v>0.86</v>
      </c>
      <c r="F217" s="3">
        <v>0.86</v>
      </c>
      <c r="G217" s="3">
        <v>0.86</v>
      </c>
      <c r="H217" s="3">
        <v>0.86</v>
      </c>
      <c r="I217" s="3">
        <v>0.86</v>
      </c>
      <c r="J217" s="3">
        <v>0.86</v>
      </c>
      <c r="K217" s="3">
        <v>0.86</v>
      </c>
      <c r="L217" s="3">
        <v>0.86</v>
      </c>
      <c r="M217" s="3">
        <v>0.86</v>
      </c>
      <c r="N217" s="3">
        <v>0.86</v>
      </c>
      <c r="O217" s="3">
        <v>0.86</v>
      </c>
      <c r="P217" s="3">
        <v>0.86</v>
      </c>
      <c r="Q217" s="3">
        <v>0.86</v>
      </c>
    </row>
    <row r="218" spans="1:17" x14ac:dyDescent="0.35">
      <c r="A218" s="2"/>
      <c r="B218" s="3" t="s">
        <v>88</v>
      </c>
      <c r="C218" s="3" t="s">
        <v>75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</row>
    <row r="219" spans="1:17" x14ac:dyDescent="0.35">
      <c r="A219" s="2"/>
      <c r="B219" s="3" t="s">
        <v>74</v>
      </c>
      <c r="C219" s="3" t="s">
        <v>89</v>
      </c>
      <c r="D219" s="3">
        <v>0</v>
      </c>
      <c r="E219" s="3">
        <v>12959855.65613622</v>
      </c>
      <c r="F219" s="3">
        <v>12959855.65613622</v>
      </c>
      <c r="G219" s="3">
        <v>12959855.65613622</v>
      </c>
      <c r="H219" s="3">
        <v>12959855.65613622</v>
      </c>
      <c r="I219" s="3">
        <v>12959855.65613622</v>
      </c>
      <c r="J219" s="3">
        <v>12959855.65613622</v>
      </c>
      <c r="K219" s="3">
        <v>12959855.65613622</v>
      </c>
      <c r="L219" s="3">
        <v>12959855.65613622</v>
      </c>
      <c r="M219" s="3">
        <v>12959855.65613622</v>
      </c>
      <c r="N219" s="3">
        <v>12959855.65613622</v>
      </c>
      <c r="O219" s="3">
        <v>12959855.65613622</v>
      </c>
      <c r="P219" s="3">
        <v>12959855.65613622</v>
      </c>
      <c r="Q219" s="3">
        <v>12959855.65613622</v>
      </c>
    </row>
    <row r="220" spans="1:17" x14ac:dyDescent="0.35">
      <c r="A220" s="2"/>
      <c r="B220" s="3" t="s">
        <v>76</v>
      </c>
      <c r="C220" s="3" t="s">
        <v>89</v>
      </c>
      <c r="D220" s="3">
        <v>21781.931825877989</v>
      </c>
      <c r="E220" s="3">
        <v>36544037.243604466</v>
      </c>
      <c r="F220" s="3">
        <v>36544037.243604466</v>
      </c>
      <c r="G220" s="3">
        <v>36544037.243604466</v>
      </c>
      <c r="H220" s="3">
        <v>36544037.243604466</v>
      </c>
      <c r="I220" s="3">
        <v>36544037.243604466</v>
      </c>
      <c r="J220" s="3">
        <v>36544037.243604466</v>
      </c>
      <c r="K220" s="3">
        <v>36544037.243604466</v>
      </c>
      <c r="L220" s="3">
        <v>36544037.243604466</v>
      </c>
      <c r="M220" s="3">
        <v>36544037.243604466</v>
      </c>
      <c r="N220" s="3">
        <v>36544037.243604466</v>
      </c>
      <c r="O220" s="3">
        <v>36544037.243604466</v>
      </c>
      <c r="P220" s="3">
        <v>36544037.243604466</v>
      </c>
      <c r="Q220" s="3">
        <v>36544037.243604466</v>
      </c>
    </row>
    <row r="221" spans="1:17" x14ac:dyDescent="0.35">
      <c r="A221" s="2"/>
      <c r="B221" s="3" t="s">
        <v>77</v>
      </c>
      <c r="C221" s="3" t="s">
        <v>89</v>
      </c>
      <c r="D221" s="3">
        <v>431126.25236299413</v>
      </c>
      <c r="E221" s="3">
        <v>431126.25236299413</v>
      </c>
      <c r="F221" s="3">
        <v>431126.25236299413</v>
      </c>
      <c r="G221" s="3">
        <v>431126.25236299413</v>
      </c>
      <c r="H221" s="3">
        <v>431126.25236299413</v>
      </c>
      <c r="I221" s="3">
        <v>431126.25236299413</v>
      </c>
      <c r="J221" s="3">
        <v>431126.25236299413</v>
      </c>
      <c r="K221" s="3">
        <v>431126.25236299413</v>
      </c>
      <c r="L221" s="3">
        <v>431126.25236299413</v>
      </c>
      <c r="M221" s="3">
        <v>431126.25236299413</v>
      </c>
      <c r="N221" s="3">
        <v>431126.25236299413</v>
      </c>
      <c r="O221" s="3">
        <v>431126.25236299413</v>
      </c>
      <c r="P221" s="3">
        <v>431126.25236299413</v>
      </c>
      <c r="Q221" s="3">
        <v>431126.25236299413</v>
      </c>
    </row>
    <row r="222" spans="1:17" x14ac:dyDescent="0.35">
      <c r="A222" s="2"/>
      <c r="B222" s="3" t="s">
        <v>78</v>
      </c>
      <c r="C222" s="3" t="s">
        <v>89</v>
      </c>
      <c r="D222" s="3">
        <v>104417.6051298895</v>
      </c>
      <c r="E222" s="3">
        <v>156000011.36208871</v>
      </c>
      <c r="F222" s="3">
        <v>156000011.36208871</v>
      </c>
      <c r="G222" s="3">
        <v>156000011.36208871</v>
      </c>
      <c r="H222" s="3">
        <v>156000011.36208871</v>
      </c>
      <c r="I222" s="3">
        <v>156000011.36208871</v>
      </c>
      <c r="J222" s="3">
        <v>156000011.36208871</v>
      </c>
      <c r="K222" s="3">
        <v>156000011.36208871</v>
      </c>
      <c r="L222" s="3">
        <v>156000011.36208871</v>
      </c>
      <c r="M222" s="3">
        <v>156000011.36208871</v>
      </c>
      <c r="N222" s="3">
        <v>156000011.36208871</v>
      </c>
      <c r="O222" s="3">
        <v>156000011.36208871</v>
      </c>
      <c r="P222" s="3">
        <v>156000011.36208871</v>
      </c>
      <c r="Q222" s="3">
        <v>156000011.36208871</v>
      </c>
    </row>
    <row r="223" spans="1:17" x14ac:dyDescent="0.35">
      <c r="A223" s="2"/>
      <c r="B223" s="3" t="s">
        <v>79</v>
      </c>
      <c r="C223" s="3" t="s">
        <v>89</v>
      </c>
      <c r="D223" s="3">
        <v>899490.27189910028</v>
      </c>
      <c r="E223" s="3">
        <v>1961346.8651484849</v>
      </c>
      <c r="F223" s="3">
        <v>1961346.8651484849</v>
      </c>
      <c r="G223" s="3">
        <v>1961346.8651484849</v>
      </c>
      <c r="H223" s="3">
        <v>1961346.8651484849</v>
      </c>
      <c r="I223" s="3">
        <v>1961346.8651484849</v>
      </c>
      <c r="J223" s="3">
        <v>1961346.8651484849</v>
      </c>
      <c r="K223" s="3">
        <v>1961346.8651484849</v>
      </c>
      <c r="L223" s="3">
        <v>1961346.8651484849</v>
      </c>
      <c r="M223" s="3">
        <v>1961346.8651484849</v>
      </c>
      <c r="N223" s="3">
        <v>1961346.8651484849</v>
      </c>
      <c r="O223" s="3">
        <v>1961346.8651484849</v>
      </c>
      <c r="P223" s="3">
        <v>1961346.8651484849</v>
      </c>
      <c r="Q223" s="3">
        <v>1961346.8651484849</v>
      </c>
    </row>
    <row r="224" spans="1:17" x14ac:dyDescent="0.35">
      <c r="A224" s="2"/>
      <c r="B224" s="3" t="s">
        <v>80</v>
      </c>
      <c r="C224" s="3" t="s">
        <v>89</v>
      </c>
      <c r="D224" s="3">
        <v>234737.72655605819</v>
      </c>
      <c r="E224" s="3">
        <v>1411310.9726077151</v>
      </c>
      <c r="F224" s="3">
        <v>1411310.9726077151</v>
      </c>
      <c r="G224" s="3">
        <v>1411310.9726077151</v>
      </c>
      <c r="H224" s="3">
        <v>1411310.9726077151</v>
      </c>
      <c r="I224" s="3">
        <v>1411310.9726077151</v>
      </c>
      <c r="J224" s="3">
        <v>1411310.9726077151</v>
      </c>
      <c r="K224" s="3">
        <v>1411310.9726077151</v>
      </c>
      <c r="L224" s="3">
        <v>1411310.9726077151</v>
      </c>
      <c r="M224" s="3">
        <v>1411310.9726077151</v>
      </c>
      <c r="N224" s="3">
        <v>1411310.9726077151</v>
      </c>
      <c r="O224" s="3">
        <v>1411310.9726077151</v>
      </c>
      <c r="P224" s="3">
        <v>1411310.9726077151</v>
      </c>
      <c r="Q224" s="3">
        <v>1411310.9726077151</v>
      </c>
    </row>
    <row r="225" spans="1:17" x14ac:dyDescent="0.35">
      <c r="A225" s="2"/>
      <c r="B225" s="3" t="s">
        <v>81</v>
      </c>
      <c r="C225" s="3" t="s">
        <v>89</v>
      </c>
      <c r="D225" s="3">
        <v>14266075.078041339</v>
      </c>
      <c r="E225" s="3">
        <v>58902850.999302179</v>
      </c>
      <c r="F225" s="3">
        <v>58902850.999302179</v>
      </c>
      <c r="G225" s="3">
        <v>58902850.999302179</v>
      </c>
      <c r="H225" s="3">
        <v>58902850.999302179</v>
      </c>
      <c r="I225" s="3">
        <v>58902850.999302179</v>
      </c>
      <c r="J225" s="3">
        <v>58902850.999302179</v>
      </c>
      <c r="K225" s="3">
        <v>58902850.999302179</v>
      </c>
      <c r="L225" s="3">
        <v>58902850.999302179</v>
      </c>
      <c r="M225" s="3">
        <v>58902850.999302179</v>
      </c>
      <c r="N225" s="3">
        <v>58902850.999302179</v>
      </c>
      <c r="O225" s="3">
        <v>58902850.999302179</v>
      </c>
      <c r="P225" s="3">
        <v>58902850.999302179</v>
      </c>
      <c r="Q225" s="3">
        <v>58902850.999302179</v>
      </c>
    </row>
    <row r="226" spans="1:17" x14ac:dyDescent="0.35">
      <c r="A226" s="2"/>
      <c r="B226" s="3" t="s">
        <v>82</v>
      </c>
      <c r="C226" s="3" t="s">
        <v>89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</row>
    <row r="227" spans="1:17" x14ac:dyDescent="0.35">
      <c r="A227" s="2"/>
      <c r="B227" s="3" t="s">
        <v>83</v>
      </c>
      <c r="C227" s="3" t="s">
        <v>89</v>
      </c>
      <c r="D227" s="3">
        <v>759541.15655624133</v>
      </c>
      <c r="E227" s="3">
        <v>759541.15655624133</v>
      </c>
      <c r="F227" s="3">
        <v>759541.15655624133</v>
      </c>
      <c r="G227" s="3">
        <v>759541.15655624133</v>
      </c>
      <c r="H227" s="3">
        <v>759541.15655624133</v>
      </c>
      <c r="I227" s="3">
        <v>759541.15655624133</v>
      </c>
      <c r="J227" s="3">
        <v>759541.15655624133</v>
      </c>
      <c r="K227" s="3">
        <v>759541.15655624133</v>
      </c>
      <c r="L227" s="3">
        <v>759541.15655624133</v>
      </c>
      <c r="M227" s="3">
        <v>759541.15655624133</v>
      </c>
      <c r="N227" s="3">
        <v>759541.15655624133</v>
      </c>
      <c r="O227" s="3">
        <v>759541.15655624133</v>
      </c>
      <c r="P227" s="3">
        <v>759541.15655624133</v>
      </c>
      <c r="Q227" s="3">
        <v>759541.15655624133</v>
      </c>
    </row>
    <row r="228" spans="1:17" x14ac:dyDescent="0.35">
      <c r="A228" s="2"/>
      <c r="B228" s="3" t="s">
        <v>84</v>
      </c>
      <c r="C228" s="3" t="s">
        <v>89</v>
      </c>
      <c r="D228" s="3">
        <v>8494078.1188169178</v>
      </c>
      <c r="E228" s="3">
        <v>240040079.59812009</v>
      </c>
      <c r="F228" s="3">
        <v>240040079.59812009</v>
      </c>
      <c r="G228" s="3">
        <v>240040079.59812009</v>
      </c>
      <c r="H228" s="3">
        <v>240040079.59812009</v>
      </c>
      <c r="I228" s="3">
        <v>240040079.59812009</v>
      </c>
      <c r="J228" s="3">
        <v>240040079.59812009</v>
      </c>
      <c r="K228" s="3">
        <v>240040079.59812009</v>
      </c>
      <c r="L228" s="3">
        <v>240040079.59812009</v>
      </c>
      <c r="M228" s="3">
        <v>240040079.59812009</v>
      </c>
      <c r="N228" s="3">
        <v>240040079.59812009</v>
      </c>
      <c r="O228" s="3">
        <v>240040079.59812009</v>
      </c>
      <c r="P228" s="3">
        <v>240040079.59812009</v>
      </c>
      <c r="Q228" s="3">
        <v>240040079.59812009</v>
      </c>
    </row>
    <row r="229" spans="1:17" x14ac:dyDescent="0.35">
      <c r="A229" s="2"/>
      <c r="B229" s="3" t="s">
        <v>85</v>
      </c>
      <c r="C229" s="3" t="s">
        <v>89</v>
      </c>
      <c r="D229" s="3">
        <v>0</v>
      </c>
      <c r="E229" s="3">
        <v>7854727.3095732639</v>
      </c>
      <c r="F229" s="3">
        <v>7854727.3095732639</v>
      </c>
      <c r="G229" s="3">
        <v>7854727.3095732639</v>
      </c>
      <c r="H229" s="3">
        <v>7854727.3095732639</v>
      </c>
      <c r="I229" s="3">
        <v>7854727.3095732639</v>
      </c>
      <c r="J229" s="3">
        <v>7854727.3095732639</v>
      </c>
      <c r="K229" s="3">
        <v>7854727.3095732639</v>
      </c>
      <c r="L229" s="3">
        <v>7854727.3095732639</v>
      </c>
      <c r="M229" s="3">
        <v>7854727.3095732639</v>
      </c>
      <c r="N229" s="3">
        <v>7854727.3095732639</v>
      </c>
      <c r="O229" s="3">
        <v>7854727.3095732639</v>
      </c>
      <c r="P229" s="3">
        <v>7854727.3095732639</v>
      </c>
      <c r="Q229" s="3">
        <v>7854727.3095732639</v>
      </c>
    </row>
    <row r="230" spans="1:17" x14ac:dyDescent="0.35">
      <c r="A230" s="2"/>
      <c r="B230" s="3" t="s">
        <v>86</v>
      </c>
      <c r="C230" s="3" t="s">
        <v>89</v>
      </c>
      <c r="D230" s="3">
        <v>4896047.7574127195</v>
      </c>
      <c r="E230" s="3">
        <v>4896047.7574127195</v>
      </c>
      <c r="F230" s="3">
        <v>4896047.7574127195</v>
      </c>
      <c r="G230" s="3">
        <v>4896047.7574127195</v>
      </c>
      <c r="H230" s="3">
        <v>4896047.7574127195</v>
      </c>
      <c r="I230" s="3">
        <v>4896047.7574127195</v>
      </c>
      <c r="J230" s="3">
        <v>4896047.7574127195</v>
      </c>
      <c r="K230" s="3">
        <v>4896047.7574127195</v>
      </c>
      <c r="L230" s="3">
        <v>4896047.7574127195</v>
      </c>
      <c r="M230" s="3">
        <v>4896047.7574127195</v>
      </c>
      <c r="N230" s="3">
        <v>4896047.7574127195</v>
      </c>
      <c r="O230" s="3">
        <v>4896047.7574127195</v>
      </c>
      <c r="P230" s="3">
        <v>4896047.7574127195</v>
      </c>
      <c r="Q230" s="3">
        <v>4896047.7574127195</v>
      </c>
    </row>
    <row r="231" spans="1:17" x14ac:dyDescent="0.35">
      <c r="A231" s="2"/>
      <c r="B231" s="3" t="s">
        <v>87</v>
      </c>
      <c r="C231" s="3" t="s">
        <v>89</v>
      </c>
      <c r="D231" s="3">
        <v>1190025.1672355321</v>
      </c>
      <c r="E231" s="3">
        <v>1190025.1672355321</v>
      </c>
      <c r="F231" s="3">
        <v>1190025.1672355321</v>
      </c>
      <c r="G231" s="3">
        <v>1190025.1672355321</v>
      </c>
      <c r="H231" s="3">
        <v>1190025.1672355321</v>
      </c>
      <c r="I231" s="3">
        <v>1190025.1672355321</v>
      </c>
      <c r="J231" s="3">
        <v>1190025.1672355321</v>
      </c>
      <c r="K231" s="3">
        <v>1190025.1672355321</v>
      </c>
      <c r="L231" s="3">
        <v>1190025.1672355321</v>
      </c>
      <c r="M231" s="3">
        <v>1190025.1672355321</v>
      </c>
      <c r="N231" s="3">
        <v>1190025.1672355321</v>
      </c>
      <c r="O231" s="3">
        <v>1190025.1672355321</v>
      </c>
      <c r="P231" s="3">
        <v>1190025.1672355321</v>
      </c>
      <c r="Q231" s="3">
        <v>1190025.1672355321</v>
      </c>
    </row>
    <row r="232" spans="1:17" x14ac:dyDescent="0.35">
      <c r="A232" s="2"/>
      <c r="B232" s="3" t="s">
        <v>88</v>
      </c>
      <c r="C232" s="3" t="s">
        <v>89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</row>
    <row r="233" spans="1:17" x14ac:dyDescent="0.35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7" x14ac:dyDescent="0.35">
      <c r="A234" s="2" t="s">
        <v>20</v>
      </c>
      <c r="B234" s="3" t="s">
        <v>74</v>
      </c>
      <c r="C234" s="3" t="s">
        <v>75</v>
      </c>
      <c r="D234" s="3">
        <v>0</v>
      </c>
      <c r="E234" s="3">
        <v>0.95</v>
      </c>
      <c r="F234" s="3">
        <v>0.95</v>
      </c>
      <c r="G234" s="3">
        <v>0.95</v>
      </c>
      <c r="H234" s="3">
        <v>0.95</v>
      </c>
      <c r="I234" s="3">
        <v>0.95</v>
      </c>
      <c r="J234" s="3">
        <v>0.95</v>
      </c>
      <c r="K234" s="3">
        <v>0.95</v>
      </c>
      <c r="L234" s="3">
        <v>0.95</v>
      </c>
      <c r="M234" s="3">
        <v>0.95</v>
      </c>
      <c r="N234" s="3">
        <v>0.95</v>
      </c>
      <c r="O234" s="3">
        <v>0.95</v>
      </c>
      <c r="P234" s="3">
        <v>0.95</v>
      </c>
      <c r="Q234" s="3">
        <v>0.95</v>
      </c>
    </row>
    <row r="235" spans="1:17" x14ac:dyDescent="0.35">
      <c r="A235" s="2"/>
      <c r="B235" s="3" t="s">
        <v>76</v>
      </c>
      <c r="C235" s="3" t="s">
        <v>75</v>
      </c>
      <c r="D235" s="3">
        <v>0.24399999999999999</v>
      </c>
      <c r="E235" s="3">
        <v>0.95</v>
      </c>
      <c r="F235" s="3">
        <v>0.95</v>
      </c>
      <c r="G235" s="3">
        <v>0.95</v>
      </c>
      <c r="H235" s="3">
        <v>0.95</v>
      </c>
      <c r="I235" s="3">
        <v>0.95</v>
      </c>
      <c r="J235" s="3">
        <v>0.95</v>
      </c>
      <c r="K235" s="3">
        <v>0.95</v>
      </c>
      <c r="L235" s="3">
        <v>0.95</v>
      </c>
      <c r="M235" s="3">
        <v>0.95</v>
      </c>
      <c r="N235" s="3">
        <v>0.95</v>
      </c>
      <c r="O235" s="3">
        <v>0.95</v>
      </c>
      <c r="P235" s="3">
        <v>0.95</v>
      </c>
      <c r="Q235" s="3">
        <v>0.95</v>
      </c>
    </row>
    <row r="236" spans="1:17" x14ac:dyDescent="0.35">
      <c r="A236" s="2"/>
      <c r="B236" s="3" t="s">
        <v>77</v>
      </c>
      <c r="C236" s="3" t="s">
        <v>75</v>
      </c>
      <c r="D236" s="3">
        <v>0.50600000000000001</v>
      </c>
      <c r="E236" s="3">
        <v>0.95</v>
      </c>
      <c r="F236" s="3">
        <v>0.95</v>
      </c>
      <c r="G236" s="3">
        <v>0.95</v>
      </c>
      <c r="H236" s="3">
        <v>0.95</v>
      </c>
      <c r="I236" s="3">
        <v>0.95</v>
      </c>
      <c r="J236" s="3">
        <v>0.95</v>
      </c>
      <c r="K236" s="3">
        <v>0.95</v>
      </c>
      <c r="L236" s="3">
        <v>0.95</v>
      </c>
      <c r="M236" s="3">
        <v>0.95</v>
      </c>
      <c r="N236" s="3">
        <v>0.95</v>
      </c>
      <c r="O236" s="3">
        <v>0.95</v>
      </c>
      <c r="P236" s="3">
        <v>0.95</v>
      </c>
      <c r="Q236" s="3">
        <v>0.95</v>
      </c>
    </row>
    <row r="237" spans="1:17" x14ac:dyDescent="0.35">
      <c r="A237" s="2"/>
      <c r="B237" s="3" t="s">
        <v>78</v>
      </c>
      <c r="C237" s="3" t="s">
        <v>75</v>
      </c>
      <c r="D237" s="3">
        <v>0.24399999999999999</v>
      </c>
      <c r="E237" s="3">
        <v>0.95</v>
      </c>
      <c r="F237" s="3">
        <v>0.95</v>
      </c>
      <c r="G237" s="3">
        <v>0.95</v>
      </c>
      <c r="H237" s="3">
        <v>0.95</v>
      </c>
      <c r="I237" s="3">
        <v>0.95</v>
      </c>
      <c r="J237" s="3">
        <v>0.95</v>
      </c>
      <c r="K237" s="3">
        <v>0.95</v>
      </c>
      <c r="L237" s="3">
        <v>0.95</v>
      </c>
      <c r="M237" s="3">
        <v>0.95</v>
      </c>
      <c r="N237" s="3">
        <v>0.95</v>
      </c>
      <c r="O237" s="3">
        <v>0.95</v>
      </c>
      <c r="P237" s="3">
        <v>0.95</v>
      </c>
      <c r="Q237" s="3">
        <v>0.95</v>
      </c>
    </row>
    <row r="238" spans="1:17" x14ac:dyDescent="0.35">
      <c r="A238" s="2"/>
      <c r="B238" s="3" t="s">
        <v>79</v>
      </c>
      <c r="C238" s="3" t="s">
        <v>75</v>
      </c>
      <c r="D238" s="3">
        <v>0.68</v>
      </c>
      <c r="E238" s="3">
        <v>0.95</v>
      </c>
      <c r="F238" s="3">
        <v>0.95</v>
      </c>
      <c r="G238" s="3">
        <v>0.95</v>
      </c>
      <c r="H238" s="3">
        <v>0.95</v>
      </c>
      <c r="I238" s="3">
        <v>0.95</v>
      </c>
      <c r="J238" s="3">
        <v>0.95</v>
      </c>
      <c r="K238" s="3">
        <v>0.95</v>
      </c>
      <c r="L238" s="3">
        <v>0.95</v>
      </c>
      <c r="M238" s="3">
        <v>0.95</v>
      </c>
      <c r="N238" s="3">
        <v>0.95</v>
      </c>
      <c r="O238" s="3">
        <v>0.95</v>
      </c>
      <c r="P238" s="3">
        <v>0.95</v>
      </c>
      <c r="Q238" s="3">
        <v>0.95</v>
      </c>
    </row>
    <row r="239" spans="1:17" x14ac:dyDescent="0.35">
      <c r="A239" s="2"/>
      <c r="B239" s="3" t="s">
        <v>80</v>
      </c>
      <c r="C239" s="3" t="s">
        <v>75</v>
      </c>
      <c r="D239" s="3">
        <v>0.64800000000000002</v>
      </c>
      <c r="E239" s="3">
        <v>0.95</v>
      </c>
      <c r="F239" s="3">
        <v>0.95</v>
      </c>
      <c r="G239" s="3">
        <v>0.95</v>
      </c>
      <c r="H239" s="3">
        <v>0.95</v>
      </c>
      <c r="I239" s="3">
        <v>0.95</v>
      </c>
      <c r="J239" s="3">
        <v>0.95</v>
      </c>
      <c r="K239" s="3">
        <v>0.95</v>
      </c>
      <c r="L239" s="3">
        <v>0.95</v>
      </c>
      <c r="M239" s="3">
        <v>0.95</v>
      </c>
      <c r="N239" s="3">
        <v>0.95</v>
      </c>
      <c r="O239" s="3">
        <v>0.95</v>
      </c>
      <c r="P239" s="3">
        <v>0.95</v>
      </c>
      <c r="Q239" s="3">
        <v>0.95</v>
      </c>
    </row>
    <row r="240" spans="1:17" x14ac:dyDescent="0.35">
      <c r="A240" s="2"/>
      <c r="B240" s="3" t="s">
        <v>81</v>
      </c>
      <c r="C240" s="3" t="s">
        <v>75</v>
      </c>
      <c r="D240" s="3">
        <v>0.5</v>
      </c>
      <c r="E240" s="3">
        <v>0.95</v>
      </c>
      <c r="F240" s="3">
        <v>0.95</v>
      </c>
      <c r="G240" s="3">
        <v>0.95</v>
      </c>
      <c r="H240" s="3">
        <v>0.95</v>
      </c>
      <c r="I240" s="3">
        <v>0.95</v>
      </c>
      <c r="J240" s="3">
        <v>0.95</v>
      </c>
      <c r="K240" s="3">
        <v>0.95</v>
      </c>
      <c r="L240" s="3">
        <v>0.95</v>
      </c>
      <c r="M240" s="3">
        <v>0.95</v>
      </c>
      <c r="N240" s="3">
        <v>0.95</v>
      </c>
      <c r="O240" s="3">
        <v>0.95</v>
      </c>
      <c r="P240" s="3">
        <v>0.95</v>
      </c>
      <c r="Q240" s="3">
        <v>0.95</v>
      </c>
    </row>
    <row r="241" spans="1:17" x14ac:dyDescent="0.35">
      <c r="A241" s="2"/>
      <c r="B241" s="3" t="s">
        <v>82</v>
      </c>
      <c r="C241" s="3" t="s">
        <v>75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</row>
    <row r="242" spans="1:17" x14ac:dyDescent="0.35">
      <c r="A242" s="2"/>
      <c r="B242" s="3" t="s">
        <v>83</v>
      </c>
      <c r="C242" s="3" t="s">
        <v>75</v>
      </c>
      <c r="D242" s="3">
        <v>0.64800000000000002</v>
      </c>
      <c r="E242" s="3">
        <v>5.000000000000001E-2</v>
      </c>
      <c r="F242" s="3">
        <v>5.000000000000001E-2</v>
      </c>
      <c r="G242" s="3">
        <v>5.000000000000001E-2</v>
      </c>
      <c r="H242" s="3">
        <v>5.000000000000001E-2</v>
      </c>
      <c r="I242" s="3">
        <v>5.000000000000001E-2</v>
      </c>
      <c r="J242" s="3">
        <v>5.000000000000001E-2</v>
      </c>
      <c r="K242" s="3">
        <v>5.000000000000001E-2</v>
      </c>
      <c r="L242" s="3">
        <v>5.000000000000001E-2</v>
      </c>
      <c r="M242" s="3">
        <v>5.000000000000001E-2</v>
      </c>
      <c r="N242" s="3">
        <v>5.000000000000001E-2</v>
      </c>
      <c r="O242" s="3">
        <v>5.000000000000001E-2</v>
      </c>
      <c r="P242" s="3">
        <v>5.000000000000001E-2</v>
      </c>
      <c r="Q242" s="3">
        <v>5.000000000000001E-2</v>
      </c>
    </row>
    <row r="243" spans="1:17" x14ac:dyDescent="0.35">
      <c r="A243" s="2"/>
      <c r="B243" s="3" t="s">
        <v>84</v>
      </c>
      <c r="C243" s="3" t="s">
        <v>75</v>
      </c>
      <c r="D243" s="3">
        <v>1E-3</v>
      </c>
      <c r="E243" s="3">
        <v>0.38812168093418159</v>
      </c>
      <c r="F243" s="3">
        <v>0.38812168093418159</v>
      </c>
      <c r="G243" s="3">
        <v>0.38812168093418159</v>
      </c>
      <c r="H243" s="3">
        <v>0.38812168093418159</v>
      </c>
      <c r="I243" s="3">
        <v>0.38812168093418159</v>
      </c>
      <c r="J243" s="3">
        <v>0.38812168093418159</v>
      </c>
      <c r="K243" s="3">
        <v>0.38812168093418159</v>
      </c>
      <c r="L243" s="3">
        <v>0.38812168093418159</v>
      </c>
      <c r="M243" s="3">
        <v>0.38812168093418159</v>
      </c>
      <c r="N243" s="3">
        <v>0.38812168093418159</v>
      </c>
      <c r="O243" s="3">
        <v>0.38812168093418159</v>
      </c>
      <c r="P243" s="3">
        <v>0.38812168093418159</v>
      </c>
      <c r="Q243" s="3">
        <v>0.38812168093418159</v>
      </c>
    </row>
    <row r="244" spans="1:17" x14ac:dyDescent="0.35">
      <c r="A244" s="2"/>
      <c r="B244" s="3" t="s">
        <v>85</v>
      </c>
      <c r="C244" s="3" t="s">
        <v>75</v>
      </c>
      <c r="D244" s="3">
        <v>0</v>
      </c>
      <c r="E244" s="3">
        <v>0.94999999999999984</v>
      </c>
      <c r="F244" s="3">
        <v>0.94999999999999984</v>
      </c>
      <c r="G244" s="3">
        <v>0.94999999999999984</v>
      </c>
      <c r="H244" s="3">
        <v>0.94999999999999984</v>
      </c>
      <c r="I244" s="3">
        <v>0.94999999999999984</v>
      </c>
      <c r="J244" s="3">
        <v>0.94999999999999984</v>
      </c>
      <c r="K244" s="3">
        <v>0.94999999999999984</v>
      </c>
      <c r="L244" s="3">
        <v>0.94999999999999984</v>
      </c>
      <c r="M244" s="3">
        <v>0.94999999999999984</v>
      </c>
      <c r="N244" s="3">
        <v>0.94999999999999984</v>
      </c>
      <c r="O244" s="3">
        <v>0.94999999999999984</v>
      </c>
      <c r="P244" s="3">
        <v>0.94999999999999984</v>
      </c>
      <c r="Q244" s="3">
        <v>0.94999999999999984</v>
      </c>
    </row>
    <row r="245" spans="1:17" x14ac:dyDescent="0.35">
      <c r="A245" s="2"/>
      <c r="B245" s="3" t="s">
        <v>86</v>
      </c>
      <c r="C245" s="3" t="s">
        <v>75</v>
      </c>
      <c r="D245" s="3">
        <v>0.50600000000000001</v>
      </c>
      <c r="E245" s="3">
        <v>0.50600000000000001</v>
      </c>
      <c r="F245" s="3">
        <v>0.50600000000000001</v>
      </c>
      <c r="G245" s="3">
        <v>0.50600000000000001</v>
      </c>
      <c r="H245" s="3">
        <v>0.50600000000000001</v>
      </c>
      <c r="I245" s="3">
        <v>0.50600000000000001</v>
      </c>
      <c r="J245" s="3">
        <v>0.50600000000000001</v>
      </c>
      <c r="K245" s="3">
        <v>0.50600000000000001</v>
      </c>
      <c r="L245" s="3">
        <v>0.50600000000000001</v>
      </c>
      <c r="M245" s="3">
        <v>0.50600000000000001</v>
      </c>
      <c r="N245" s="3">
        <v>0.50600000000000001</v>
      </c>
      <c r="O245" s="3">
        <v>0.50600000000000001</v>
      </c>
      <c r="P245" s="3">
        <v>0.50600000000000001</v>
      </c>
      <c r="Q245" s="3">
        <v>0.50600000000000001</v>
      </c>
    </row>
    <row r="246" spans="1:17" x14ac:dyDescent="0.35">
      <c r="A246" s="2"/>
      <c r="B246" s="3" t="s">
        <v>87</v>
      </c>
      <c r="C246" s="3" t="s">
        <v>75</v>
      </c>
      <c r="D246" s="3">
        <v>0.86</v>
      </c>
      <c r="E246" s="3">
        <v>0.86</v>
      </c>
      <c r="F246" s="3">
        <v>0.86</v>
      </c>
      <c r="G246" s="3">
        <v>0.86</v>
      </c>
      <c r="H246" s="3">
        <v>0.86</v>
      </c>
      <c r="I246" s="3">
        <v>0.86</v>
      </c>
      <c r="J246" s="3">
        <v>0.86</v>
      </c>
      <c r="K246" s="3">
        <v>0.86</v>
      </c>
      <c r="L246" s="3">
        <v>0.86</v>
      </c>
      <c r="M246" s="3">
        <v>0.86</v>
      </c>
      <c r="N246" s="3">
        <v>0.86</v>
      </c>
      <c r="O246" s="3">
        <v>0.86</v>
      </c>
      <c r="P246" s="3">
        <v>0.86</v>
      </c>
      <c r="Q246" s="3">
        <v>0.86</v>
      </c>
    </row>
    <row r="247" spans="1:17" x14ac:dyDescent="0.35">
      <c r="A247" s="2"/>
      <c r="B247" s="3" t="s">
        <v>88</v>
      </c>
      <c r="C247" s="3" t="s">
        <v>75</v>
      </c>
      <c r="D247" s="3">
        <v>0</v>
      </c>
      <c r="E247" s="3">
        <v>0.95000000000000007</v>
      </c>
      <c r="F247" s="3">
        <v>0.95000000000000007</v>
      </c>
      <c r="G247" s="3">
        <v>0.95000000000000007</v>
      </c>
      <c r="H247" s="3">
        <v>0.95000000000000007</v>
      </c>
      <c r="I247" s="3">
        <v>0.95000000000000007</v>
      </c>
      <c r="J247" s="3">
        <v>0.95000000000000007</v>
      </c>
      <c r="K247" s="3">
        <v>0.95000000000000007</v>
      </c>
      <c r="L247" s="3">
        <v>0.95000000000000007</v>
      </c>
      <c r="M247" s="3">
        <v>0.95000000000000007</v>
      </c>
      <c r="N247" s="3">
        <v>0.95000000000000007</v>
      </c>
      <c r="O247" s="3">
        <v>0.95000000000000007</v>
      </c>
      <c r="P247" s="3">
        <v>0.95000000000000007</v>
      </c>
      <c r="Q247" s="3">
        <v>0.95000000000000007</v>
      </c>
    </row>
    <row r="248" spans="1:17" x14ac:dyDescent="0.35">
      <c r="A248" s="2"/>
      <c r="B248" s="3" t="s">
        <v>74</v>
      </c>
      <c r="C248" s="3" t="s">
        <v>89</v>
      </c>
      <c r="D248" s="3">
        <v>0</v>
      </c>
      <c r="E248" s="3">
        <v>10096915.249104841</v>
      </c>
      <c r="F248" s="3">
        <v>10096915.249104841</v>
      </c>
      <c r="G248" s="3">
        <v>10096915.249104841</v>
      </c>
      <c r="H248" s="3">
        <v>10096915.249104841</v>
      </c>
      <c r="I248" s="3">
        <v>10096915.249104841</v>
      </c>
      <c r="J248" s="3">
        <v>10096915.249104841</v>
      </c>
      <c r="K248" s="3">
        <v>10096915.249104841</v>
      </c>
      <c r="L248" s="3">
        <v>10096915.249104841</v>
      </c>
      <c r="M248" s="3">
        <v>10096915.249104841</v>
      </c>
      <c r="N248" s="3">
        <v>10096915.249104841</v>
      </c>
      <c r="O248" s="3">
        <v>10096915.249104841</v>
      </c>
      <c r="P248" s="3">
        <v>10096915.249104841</v>
      </c>
      <c r="Q248" s="3">
        <v>10096915.249104841</v>
      </c>
    </row>
    <row r="249" spans="1:17" x14ac:dyDescent="0.35">
      <c r="A249" s="2"/>
      <c r="B249" s="3" t="s">
        <v>76</v>
      </c>
      <c r="C249" s="3" t="s">
        <v>89</v>
      </c>
      <c r="D249" s="3">
        <v>134332.35063569629</v>
      </c>
      <c r="E249" s="3">
        <v>2716537.7907054168</v>
      </c>
      <c r="F249" s="3">
        <v>2716537.7907054168</v>
      </c>
      <c r="G249" s="3">
        <v>2716537.7907054168</v>
      </c>
      <c r="H249" s="3">
        <v>2716537.7907054168</v>
      </c>
      <c r="I249" s="3">
        <v>2716537.7907054168</v>
      </c>
      <c r="J249" s="3">
        <v>2716537.7907054168</v>
      </c>
      <c r="K249" s="3">
        <v>2716537.7907054168</v>
      </c>
      <c r="L249" s="3">
        <v>2716537.7907054168</v>
      </c>
      <c r="M249" s="3">
        <v>2716537.7907054168</v>
      </c>
      <c r="N249" s="3">
        <v>2716537.7907054168</v>
      </c>
      <c r="O249" s="3">
        <v>2716537.7907054168</v>
      </c>
      <c r="P249" s="3">
        <v>2716537.7907054168</v>
      </c>
      <c r="Q249" s="3">
        <v>2716537.7907054168</v>
      </c>
    </row>
    <row r="250" spans="1:17" x14ac:dyDescent="0.35">
      <c r="A250" s="2"/>
      <c r="B250" s="3" t="s">
        <v>77</v>
      </c>
      <c r="C250" s="3" t="s">
        <v>89</v>
      </c>
      <c r="D250" s="3">
        <v>1116457.178248992</v>
      </c>
      <c r="E250" s="3">
        <v>113218234.0797359</v>
      </c>
      <c r="F250" s="3">
        <v>113218234.0797359</v>
      </c>
      <c r="G250" s="3">
        <v>113218234.0797359</v>
      </c>
      <c r="H250" s="3">
        <v>113218234.0797359</v>
      </c>
      <c r="I250" s="3">
        <v>113218234.0797359</v>
      </c>
      <c r="J250" s="3">
        <v>113218234.0797359</v>
      </c>
      <c r="K250" s="3">
        <v>113218234.0797359</v>
      </c>
      <c r="L250" s="3">
        <v>113218234.0797359</v>
      </c>
      <c r="M250" s="3">
        <v>113218234.0797359</v>
      </c>
      <c r="N250" s="3">
        <v>113218234.0797359</v>
      </c>
      <c r="O250" s="3">
        <v>113218234.0797359</v>
      </c>
      <c r="P250" s="3">
        <v>113218234.0797359</v>
      </c>
      <c r="Q250" s="3">
        <v>113218234.0797359</v>
      </c>
    </row>
    <row r="251" spans="1:17" x14ac:dyDescent="0.35">
      <c r="A251" s="2"/>
      <c r="B251" s="3" t="s">
        <v>78</v>
      </c>
      <c r="C251" s="3" t="s">
        <v>89</v>
      </c>
      <c r="D251" s="3">
        <v>1511720.6862639771</v>
      </c>
      <c r="E251" s="3">
        <v>29950586.35017778</v>
      </c>
      <c r="F251" s="3">
        <v>29950586.35017778</v>
      </c>
      <c r="G251" s="3">
        <v>29950586.35017778</v>
      </c>
      <c r="H251" s="3">
        <v>29950586.35017778</v>
      </c>
      <c r="I251" s="3">
        <v>29950586.35017778</v>
      </c>
      <c r="J251" s="3">
        <v>29950586.35017778</v>
      </c>
      <c r="K251" s="3">
        <v>29950586.35017778</v>
      </c>
      <c r="L251" s="3">
        <v>29950586.35017778</v>
      </c>
      <c r="M251" s="3">
        <v>29950586.35017778</v>
      </c>
      <c r="N251" s="3">
        <v>29950586.35017778</v>
      </c>
      <c r="O251" s="3">
        <v>29950586.35017778</v>
      </c>
      <c r="P251" s="3">
        <v>29950586.35017778</v>
      </c>
      <c r="Q251" s="3">
        <v>29950586.35017778</v>
      </c>
    </row>
    <row r="252" spans="1:17" x14ac:dyDescent="0.35">
      <c r="A252" s="2"/>
      <c r="B252" s="3" t="s">
        <v>79</v>
      </c>
      <c r="C252" s="3" t="s">
        <v>89</v>
      </c>
      <c r="D252" s="3">
        <v>4142229.6262676669</v>
      </c>
      <c r="E252" s="3">
        <v>49146126.838553093</v>
      </c>
      <c r="F252" s="3">
        <v>49146126.838553093</v>
      </c>
      <c r="G252" s="3">
        <v>49146126.838553093</v>
      </c>
      <c r="H252" s="3">
        <v>49146126.838553093</v>
      </c>
      <c r="I252" s="3">
        <v>49146126.838553093</v>
      </c>
      <c r="J252" s="3">
        <v>49146126.838553093</v>
      </c>
      <c r="K252" s="3">
        <v>49146126.838553093</v>
      </c>
      <c r="L252" s="3">
        <v>49146126.838553093</v>
      </c>
      <c r="M252" s="3">
        <v>49146126.838553093</v>
      </c>
      <c r="N252" s="3">
        <v>49146126.838553093</v>
      </c>
      <c r="O252" s="3">
        <v>49146126.838553093</v>
      </c>
      <c r="P252" s="3">
        <v>49146126.838553093</v>
      </c>
      <c r="Q252" s="3">
        <v>49146126.838553093</v>
      </c>
    </row>
    <row r="253" spans="1:17" x14ac:dyDescent="0.35">
      <c r="A253" s="2"/>
      <c r="B253" s="3" t="s">
        <v>80</v>
      </c>
      <c r="C253" s="3" t="s">
        <v>89</v>
      </c>
      <c r="D253" s="3">
        <v>4268818.2725272654</v>
      </c>
      <c r="E253" s="3">
        <v>333690045.25551373</v>
      </c>
      <c r="F253" s="3">
        <v>333690045.25551373</v>
      </c>
      <c r="G253" s="3">
        <v>333690045.25551373</v>
      </c>
      <c r="H253" s="3">
        <v>333690045.25551373</v>
      </c>
      <c r="I253" s="3">
        <v>333690045.25551373</v>
      </c>
      <c r="J253" s="3">
        <v>333690045.25551373</v>
      </c>
      <c r="K253" s="3">
        <v>333690045.25551373</v>
      </c>
      <c r="L253" s="3">
        <v>333690045.25551373</v>
      </c>
      <c r="M253" s="3">
        <v>333690045.25551373</v>
      </c>
      <c r="N253" s="3">
        <v>333690045.25551373</v>
      </c>
      <c r="O253" s="3">
        <v>333690045.25551373</v>
      </c>
      <c r="P253" s="3">
        <v>333690045.25551373</v>
      </c>
      <c r="Q253" s="3">
        <v>333690045.25551373</v>
      </c>
    </row>
    <row r="254" spans="1:17" x14ac:dyDescent="0.35">
      <c r="A254" s="2"/>
      <c r="B254" s="3" t="s">
        <v>81</v>
      </c>
      <c r="C254" s="3" t="s">
        <v>89</v>
      </c>
      <c r="D254" s="3">
        <v>29097101.404149082</v>
      </c>
      <c r="E254" s="3">
        <v>63668163.902117178</v>
      </c>
      <c r="F254" s="3">
        <v>63668163.902117178</v>
      </c>
      <c r="G254" s="3">
        <v>63668163.902117178</v>
      </c>
      <c r="H254" s="3">
        <v>63668163.902117178</v>
      </c>
      <c r="I254" s="3">
        <v>63668163.902117178</v>
      </c>
      <c r="J254" s="3">
        <v>63668163.902117178</v>
      </c>
      <c r="K254" s="3">
        <v>63668163.902117178</v>
      </c>
      <c r="L254" s="3">
        <v>63668163.902117178</v>
      </c>
      <c r="M254" s="3">
        <v>63668163.902117178</v>
      </c>
      <c r="N254" s="3">
        <v>63668163.902117178</v>
      </c>
      <c r="O254" s="3">
        <v>63668163.902117178</v>
      </c>
      <c r="P254" s="3">
        <v>63668163.902117178</v>
      </c>
      <c r="Q254" s="3">
        <v>63668163.902117178</v>
      </c>
    </row>
    <row r="255" spans="1:17" x14ac:dyDescent="0.35">
      <c r="A255" s="2"/>
      <c r="B255" s="3" t="s">
        <v>82</v>
      </c>
      <c r="C255" s="3" t="s">
        <v>89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</row>
    <row r="256" spans="1:17" x14ac:dyDescent="0.35">
      <c r="A256" s="2"/>
      <c r="B256" s="3" t="s">
        <v>83</v>
      </c>
      <c r="C256" s="3" t="s">
        <v>89</v>
      </c>
      <c r="D256" s="3">
        <v>8722468.1545693893</v>
      </c>
      <c r="E256" s="3">
        <v>8722468.1545693893</v>
      </c>
      <c r="F256" s="3">
        <v>8722468.1545693893</v>
      </c>
      <c r="G256" s="3">
        <v>8722468.1545693893</v>
      </c>
      <c r="H256" s="3">
        <v>8722468.1545693893</v>
      </c>
      <c r="I256" s="3">
        <v>8722468.1545693893</v>
      </c>
      <c r="J256" s="3">
        <v>8722468.1545693893</v>
      </c>
      <c r="K256" s="3">
        <v>8722468.1545693893</v>
      </c>
      <c r="L256" s="3">
        <v>8722468.1545693893</v>
      </c>
      <c r="M256" s="3">
        <v>8722468.1545693893</v>
      </c>
      <c r="N256" s="3">
        <v>8722468.1545693893</v>
      </c>
      <c r="O256" s="3">
        <v>8722468.1545693893</v>
      </c>
      <c r="P256" s="3">
        <v>8722468.1545693893</v>
      </c>
      <c r="Q256" s="3">
        <v>8722468.1545693893</v>
      </c>
    </row>
    <row r="257" spans="1:17" x14ac:dyDescent="0.35">
      <c r="A257" s="2"/>
      <c r="B257" s="3" t="s">
        <v>84</v>
      </c>
      <c r="C257" s="3" t="s">
        <v>89</v>
      </c>
      <c r="D257" s="3">
        <v>1280430.628561748</v>
      </c>
      <c r="E257" s="3">
        <v>496962887.87699658</v>
      </c>
      <c r="F257" s="3">
        <v>496962887.87699658</v>
      </c>
      <c r="G257" s="3">
        <v>496962887.87699658</v>
      </c>
      <c r="H257" s="3">
        <v>496962887.87699658</v>
      </c>
      <c r="I257" s="3">
        <v>496962887.87699658</v>
      </c>
      <c r="J257" s="3">
        <v>496962887.87699658</v>
      </c>
      <c r="K257" s="3">
        <v>496962887.87699658</v>
      </c>
      <c r="L257" s="3">
        <v>496962887.87699658</v>
      </c>
      <c r="M257" s="3">
        <v>496962887.87699658</v>
      </c>
      <c r="N257" s="3">
        <v>496962887.87699658</v>
      </c>
      <c r="O257" s="3">
        <v>496962887.87699658</v>
      </c>
      <c r="P257" s="3">
        <v>496962887.87699658</v>
      </c>
      <c r="Q257" s="3">
        <v>496962887.87699658</v>
      </c>
    </row>
    <row r="258" spans="1:17" x14ac:dyDescent="0.35">
      <c r="A258" s="2"/>
      <c r="B258" s="3" t="s">
        <v>85</v>
      </c>
      <c r="C258" s="3" t="s">
        <v>89</v>
      </c>
      <c r="D258" s="3">
        <v>0</v>
      </c>
      <c r="E258" s="3">
        <v>363464698.17088598</v>
      </c>
      <c r="F258" s="3">
        <v>363464698.17088598</v>
      </c>
      <c r="G258" s="3">
        <v>363464698.17088598</v>
      </c>
      <c r="H258" s="3">
        <v>363464698.17088598</v>
      </c>
      <c r="I258" s="3">
        <v>363464698.17088598</v>
      </c>
      <c r="J258" s="3">
        <v>363464698.17088598</v>
      </c>
      <c r="K258" s="3">
        <v>363464698.17088598</v>
      </c>
      <c r="L258" s="3">
        <v>363464698.17088598</v>
      </c>
      <c r="M258" s="3">
        <v>363464698.17088598</v>
      </c>
      <c r="N258" s="3">
        <v>363464698.17088598</v>
      </c>
      <c r="O258" s="3">
        <v>363464698.17088598</v>
      </c>
      <c r="P258" s="3">
        <v>363464698.17088598</v>
      </c>
      <c r="Q258" s="3">
        <v>363464698.17088598</v>
      </c>
    </row>
    <row r="259" spans="1:17" x14ac:dyDescent="0.35">
      <c r="A259" s="2"/>
      <c r="B259" s="3" t="s">
        <v>86</v>
      </c>
      <c r="C259" s="3" t="s">
        <v>89</v>
      </c>
      <c r="D259" s="3">
        <v>12244339.74241484</v>
      </c>
      <c r="E259" s="3">
        <v>12244339.74241484</v>
      </c>
      <c r="F259" s="3">
        <v>12244339.74241484</v>
      </c>
      <c r="G259" s="3">
        <v>12244339.74241484</v>
      </c>
      <c r="H259" s="3">
        <v>12244339.74241484</v>
      </c>
      <c r="I259" s="3">
        <v>12244339.74241484</v>
      </c>
      <c r="J259" s="3">
        <v>12244339.74241484</v>
      </c>
      <c r="K259" s="3">
        <v>12244339.74241484</v>
      </c>
      <c r="L259" s="3">
        <v>12244339.74241484</v>
      </c>
      <c r="M259" s="3">
        <v>12244339.74241484</v>
      </c>
      <c r="N259" s="3">
        <v>12244339.74241484</v>
      </c>
      <c r="O259" s="3">
        <v>12244339.74241484</v>
      </c>
      <c r="P259" s="3">
        <v>12244339.74241484</v>
      </c>
      <c r="Q259" s="3">
        <v>12244339.74241484</v>
      </c>
    </row>
    <row r="260" spans="1:17" x14ac:dyDescent="0.35">
      <c r="A260" s="2"/>
      <c r="B260" s="3" t="s">
        <v>87</v>
      </c>
      <c r="C260" s="3" t="s">
        <v>89</v>
      </c>
      <c r="D260" s="3">
        <v>2427176.5552278128</v>
      </c>
      <c r="E260" s="3">
        <v>2427176.5552278128</v>
      </c>
      <c r="F260" s="3">
        <v>2427176.5552278128</v>
      </c>
      <c r="G260" s="3">
        <v>2427176.5552278128</v>
      </c>
      <c r="H260" s="3">
        <v>2427176.5552278128</v>
      </c>
      <c r="I260" s="3">
        <v>2427176.5552278128</v>
      </c>
      <c r="J260" s="3">
        <v>2427176.5552278128</v>
      </c>
      <c r="K260" s="3">
        <v>2427176.5552278128</v>
      </c>
      <c r="L260" s="3">
        <v>2427176.5552278128</v>
      </c>
      <c r="M260" s="3">
        <v>2427176.5552278128</v>
      </c>
      <c r="N260" s="3">
        <v>2427176.5552278128</v>
      </c>
      <c r="O260" s="3">
        <v>2427176.5552278128</v>
      </c>
      <c r="P260" s="3">
        <v>2427176.5552278128</v>
      </c>
      <c r="Q260" s="3">
        <v>2427176.5552278128</v>
      </c>
    </row>
    <row r="261" spans="1:17" x14ac:dyDescent="0.35">
      <c r="A261" s="2"/>
      <c r="B261" s="3" t="s">
        <v>88</v>
      </c>
      <c r="C261" s="3" t="s">
        <v>89</v>
      </c>
      <c r="D261" s="3">
        <v>0</v>
      </c>
      <c r="E261" s="3">
        <v>343617434.40747613</v>
      </c>
      <c r="F261" s="3">
        <v>343617434.40747613</v>
      </c>
      <c r="G261" s="3">
        <v>343617434.40747613</v>
      </c>
      <c r="H261" s="3">
        <v>343617434.40747613</v>
      </c>
      <c r="I261" s="3">
        <v>343617434.40747613</v>
      </c>
      <c r="J261" s="3">
        <v>343617434.40747613</v>
      </c>
      <c r="K261" s="3">
        <v>343617434.40747613</v>
      </c>
      <c r="L261" s="3">
        <v>343617434.40747613</v>
      </c>
      <c r="M261" s="3">
        <v>343617434.40747613</v>
      </c>
      <c r="N261" s="3">
        <v>343617434.40747613</v>
      </c>
      <c r="O261" s="3">
        <v>343617434.40747613</v>
      </c>
      <c r="P261" s="3">
        <v>343617434.40747613</v>
      </c>
      <c r="Q261" s="3">
        <v>343617434.40747613</v>
      </c>
    </row>
    <row r="262" spans="1:17" x14ac:dyDescent="0.35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7" x14ac:dyDescent="0.35">
      <c r="A263" s="2" t="s">
        <v>21</v>
      </c>
      <c r="B263" s="3" t="s">
        <v>74</v>
      </c>
      <c r="C263" s="3" t="s">
        <v>75</v>
      </c>
      <c r="D263" s="3">
        <v>0</v>
      </c>
      <c r="E263" s="3">
        <v>0.95</v>
      </c>
      <c r="F263" s="3">
        <v>0.95</v>
      </c>
      <c r="G263" s="3">
        <v>0.95</v>
      </c>
      <c r="H263" s="3">
        <v>0.95</v>
      </c>
      <c r="I263" s="3">
        <v>0.95</v>
      </c>
      <c r="J263" s="3">
        <v>0.95</v>
      </c>
      <c r="K263" s="3">
        <v>0.95</v>
      </c>
      <c r="L263" s="3">
        <v>0.95</v>
      </c>
      <c r="M263" s="3">
        <v>0.95</v>
      </c>
      <c r="N263" s="3">
        <v>0.95</v>
      </c>
      <c r="O263" s="3">
        <v>0.95</v>
      </c>
      <c r="P263" s="3">
        <v>0.95</v>
      </c>
      <c r="Q263" s="3">
        <v>0.95</v>
      </c>
    </row>
    <row r="264" spans="1:17" x14ac:dyDescent="0.35">
      <c r="A264" s="2"/>
      <c r="B264" s="3" t="s">
        <v>76</v>
      </c>
      <c r="C264" s="3" t="s">
        <v>75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</row>
    <row r="265" spans="1:17" x14ac:dyDescent="0.35">
      <c r="A265" s="2"/>
      <c r="B265" s="3" t="s">
        <v>77</v>
      </c>
      <c r="C265" s="3" t="s">
        <v>75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</row>
    <row r="266" spans="1:17" x14ac:dyDescent="0.35">
      <c r="A266" s="2"/>
      <c r="B266" s="3" t="s">
        <v>78</v>
      </c>
      <c r="C266" s="3" t="s">
        <v>75</v>
      </c>
      <c r="D266" s="3">
        <v>0</v>
      </c>
      <c r="E266" s="3">
        <v>0.95</v>
      </c>
      <c r="F266" s="3">
        <v>0.95</v>
      </c>
      <c r="G266" s="3">
        <v>0.95</v>
      </c>
      <c r="H266" s="3">
        <v>0.95</v>
      </c>
      <c r="I266" s="3">
        <v>0.95</v>
      </c>
      <c r="J266" s="3">
        <v>0.95</v>
      </c>
      <c r="K266" s="3">
        <v>0.95</v>
      </c>
      <c r="L266" s="3">
        <v>0.95</v>
      </c>
      <c r="M266" s="3">
        <v>0.95</v>
      </c>
      <c r="N266" s="3">
        <v>0.95</v>
      </c>
      <c r="O266" s="3">
        <v>0.95</v>
      </c>
      <c r="P266" s="3">
        <v>0.95</v>
      </c>
      <c r="Q266" s="3">
        <v>0.95</v>
      </c>
    </row>
    <row r="267" spans="1:17" x14ac:dyDescent="0.35">
      <c r="A267" s="2"/>
      <c r="B267" s="3" t="s">
        <v>79</v>
      </c>
      <c r="C267" s="3" t="s">
        <v>75</v>
      </c>
      <c r="D267" s="3">
        <v>0.54350000000000009</v>
      </c>
      <c r="E267" s="3">
        <v>0.95</v>
      </c>
      <c r="F267" s="3">
        <v>0.95</v>
      </c>
      <c r="G267" s="3">
        <v>0.95</v>
      </c>
      <c r="H267" s="3">
        <v>0.95</v>
      </c>
      <c r="I267" s="3">
        <v>0.95</v>
      </c>
      <c r="J267" s="3">
        <v>0.95</v>
      </c>
      <c r="K267" s="3">
        <v>0.95</v>
      </c>
      <c r="L267" s="3">
        <v>0.95</v>
      </c>
      <c r="M267" s="3">
        <v>0.95</v>
      </c>
      <c r="N267" s="3">
        <v>0.95</v>
      </c>
      <c r="O267" s="3">
        <v>0.95</v>
      </c>
      <c r="P267" s="3">
        <v>0.95</v>
      </c>
      <c r="Q267" s="3">
        <v>0.95</v>
      </c>
    </row>
    <row r="268" spans="1:17" x14ac:dyDescent="0.35">
      <c r="A268" s="2"/>
      <c r="B268" s="3" t="s">
        <v>80</v>
      </c>
      <c r="C268" s="3" t="s">
        <v>75</v>
      </c>
      <c r="D268" s="3">
        <v>0</v>
      </c>
      <c r="E268" s="3">
        <v>0.95</v>
      </c>
      <c r="F268" s="3">
        <v>0.95</v>
      </c>
      <c r="G268" s="3">
        <v>0.95</v>
      </c>
      <c r="H268" s="3">
        <v>0.95</v>
      </c>
      <c r="I268" s="3">
        <v>0.95</v>
      </c>
      <c r="J268" s="3">
        <v>0.95</v>
      </c>
      <c r="K268" s="3">
        <v>0.95</v>
      </c>
      <c r="L268" s="3">
        <v>0.95</v>
      </c>
      <c r="M268" s="3">
        <v>0.95</v>
      </c>
      <c r="N268" s="3">
        <v>0.95</v>
      </c>
      <c r="O268" s="3">
        <v>0.95</v>
      </c>
      <c r="P268" s="3">
        <v>0.95</v>
      </c>
      <c r="Q268" s="3">
        <v>0.95</v>
      </c>
    </row>
    <row r="269" spans="1:17" x14ac:dyDescent="0.35">
      <c r="A269" s="2"/>
      <c r="B269" s="3" t="s">
        <v>81</v>
      </c>
      <c r="C269" s="3" t="s">
        <v>75</v>
      </c>
      <c r="D269" s="3">
        <v>0.5</v>
      </c>
      <c r="E269" s="3">
        <v>0.95</v>
      </c>
      <c r="F269" s="3">
        <v>0.95</v>
      </c>
      <c r="G269" s="3">
        <v>0.95</v>
      </c>
      <c r="H269" s="3">
        <v>0.95</v>
      </c>
      <c r="I269" s="3">
        <v>0.95</v>
      </c>
      <c r="J269" s="3">
        <v>0.95</v>
      </c>
      <c r="K269" s="3">
        <v>0.95</v>
      </c>
      <c r="L269" s="3">
        <v>0.95</v>
      </c>
      <c r="M269" s="3">
        <v>0.95</v>
      </c>
      <c r="N269" s="3">
        <v>0.95</v>
      </c>
      <c r="O269" s="3">
        <v>0.95</v>
      </c>
      <c r="P269" s="3">
        <v>0.95</v>
      </c>
      <c r="Q269" s="3">
        <v>0.95</v>
      </c>
    </row>
    <row r="270" spans="1:17" x14ac:dyDescent="0.35">
      <c r="A270" s="2"/>
      <c r="B270" s="3" t="s">
        <v>82</v>
      </c>
      <c r="C270" s="3" t="s">
        <v>75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</row>
    <row r="271" spans="1:17" x14ac:dyDescent="0.35">
      <c r="A271" s="2"/>
      <c r="B271" s="3" t="s">
        <v>83</v>
      </c>
      <c r="C271" s="3" t="s">
        <v>75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</row>
    <row r="272" spans="1:17" x14ac:dyDescent="0.35">
      <c r="A272" s="2"/>
      <c r="B272" s="3" t="s">
        <v>84</v>
      </c>
      <c r="C272" s="3" t="s">
        <v>75</v>
      </c>
      <c r="D272" s="3">
        <v>0</v>
      </c>
      <c r="E272" s="3">
        <v>0.69149047345387138</v>
      </c>
      <c r="F272" s="3">
        <v>0.69149047345387138</v>
      </c>
      <c r="G272" s="3">
        <v>0.69149047345387138</v>
      </c>
      <c r="H272" s="3">
        <v>0.69149047345387138</v>
      </c>
      <c r="I272" s="3">
        <v>0.69149047345387138</v>
      </c>
      <c r="J272" s="3">
        <v>0.69149047345387138</v>
      </c>
      <c r="K272" s="3">
        <v>0.69149047345387138</v>
      </c>
      <c r="L272" s="3">
        <v>0.69149047345387138</v>
      </c>
      <c r="M272" s="3">
        <v>0.69149047345387138</v>
      </c>
      <c r="N272" s="3">
        <v>0.69149047345387138</v>
      </c>
      <c r="O272" s="3">
        <v>0.69149047345387138</v>
      </c>
      <c r="P272" s="3">
        <v>0.69149047345387138</v>
      </c>
      <c r="Q272" s="3">
        <v>0.69149047345387138</v>
      </c>
    </row>
    <row r="273" spans="1:17" x14ac:dyDescent="0.35">
      <c r="A273" s="2"/>
      <c r="B273" s="3" t="s">
        <v>85</v>
      </c>
      <c r="C273" s="3" t="s">
        <v>75</v>
      </c>
      <c r="D273" s="3">
        <v>0</v>
      </c>
      <c r="E273" s="3">
        <v>0.95000000000000007</v>
      </c>
      <c r="F273" s="3">
        <v>0.95000000000000007</v>
      </c>
      <c r="G273" s="3">
        <v>0.95000000000000007</v>
      </c>
      <c r="H273" s="3">
        <v>0.95000000000000007</v>
      </c>
      <c r="I273" s="3">
        <v>0.95000000000000007</v>
      </c>
      <c r="J273" s="3">
        <v>0.95000000000000007</v>
      </c>
      <c r="K273" s="3">
        <v>0.95000000000000007</v>
      </c>
      <c r="L273" s="3">
        <v>0.95000000000000007</v>
      </c>
      <c r="M273" s="3">
        <v>0.95000000000000007</v>
      </c>
      <c r="N273" s="3">
        <v>0.95000000000000007</v>
      </c>
      <c r="O273" s="3">
        <v>0.95000000000000007</v>
      </c>
      <c r="P273" s="3">
        <v>0.95000000000000007</v>
      </c>
      <c r="Q273" s="3">
        <v>0.95000000000000007</v>
      </c>
    </row>
    <row r="274" spans="1:17" x14ac:dyDescent="0.35">
      <c r="A274" s="2"/>
      <c r="B274" s="3" t="s">
        <v>86</v>
      </c>
      <c r="C274" s="3" t="s">
        <v>75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</row>
    <row r="275" spans="1:17" x14ac:dyDescent="0.35">
      <c r="A275" s="2"/>
      <c r="B275" s="3" t="s">
        <v>87</v>
      </c>
      <c r="C275" s="3" t="s">
        <v>75</v>
      </c>
      <c r="D275" s="3">
        <v>0.86</v>
      </c>
      <c r="E275" s="3">
        <v>0.86</v>
      </c>
      <c r="F275" s="3">
        <v>0.86</v>
      </c>
      <c r="G275" s="3">
        <v>0.86</v>
      </c>
      <c r="H275" s="3">
        <v>0.86</v>
      </c>
      <c r="I275" s="3">
        <v>0.86</v>
      </c>
      <c r="J275" s="3">
        <v>0.86</v>
      </c>
      <c r="K275" s="3">
        <v>0.86</v>
      </c>
      <c r="L275" s="3">
        <v>0.86</v>
      </c>
      <c r="M275" s="3">
        <v>0.86</v>
      </c>
      <c r="N275" s="3">
        <v>0.86</v>
      </c>
      <c r="O275" s="3">
        <v>0.86</v>
      </c>
      <c r="P275" s="3">
        <v>0.86</v>
      </c>
      <c r="Q275" s="3">
        <v>0.86</v>
      </c>
    </row>
    <row r="276" spans="1:17" x14ac:dyDescent="0.35">
      <c r="A276" s="2"/>
      <c r="B276" s="3" t="s">
        <v>88</v>
      </c>
      <c r="C276" s="3" t="s">
        <v>75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</row>
    <row r="277" spans="1:17" x14ac:dyDescent="0.35">
      <c r="A277" s="2"/>
      <c r="B277" s="3" t="s">
        <v>74</v>
      </c>
      <c r="C277" s="3" t="s">
        <v>89</v>
      </c>
      <c r="D277" s="3">
        <v>0</v>
      </c>
      <c r="E277" s="3">
        <v>1622481.289568509</v>
      </c>
      <c r="F277" s="3">
        <v>1622481.289568509</v>
      </c>
      <c r="G277" s="3">
        <v>1622481.289568509</v>
      </c>
      <c r="H277" s="3">
        <v>1622481.289568509</v>
      </c>
      <c r="I277" s="3">
        <v>1622481.289568509</v>
      </c>
      <c r="J277" s="3">
        <v>1622481.289568509</v>
      </c>
      <c r="K277" s="3">
        <v>1622481.289568509</v>
      </c>
      <c r="L277" s="3">
        <v>1622481.289568509</v>
      </c>
      <c r="M277" s="3">
        <v>1622481.289568509</v>
      </c>
      <c r="N277" s="3">
        <v>1622481.289568509</v>
      </c>
      <c r="O277" s="3">
        <v>1622481.289568509</v>
      </c>
      <c r="P277" s="3">
        <v>1622481.289568509</v>
      </c>
      <c r="Q277" s="3">
        <v>1622481.289568509</v>
      </c>
    </row>
    <row r="278" spans="1:17" x14ac:dyDescent="0.35">
      <c r="A278" s="2"/>
      <c r="B278" s="3" t="s">
        <v>76</v>
      </c>
      <c r="C278" s="3" t="s">
        <v>89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</row>
    <row r="279" spans="1:17" x14ac:dyDescent="0.35">
      <c r="A279" s="2"/>
      <c r="B279" s="3" t="s">
        <v>77</v>
      </c>
      <c r="C279" s="3" t="s">
        <v>89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</row>
    <row r="280" spans="1:17" x14ac:dyDescent="0.35">
      <c r="A280" s="2"/>
      <c r="B280" s="3" t="s">
        <v>78</v>
      </c>
      <c r="C280" s="3" t="s">
        <v>89</v>
      </c>
      <c r="D280" s="3">
        <v>0</v>
      </c>
      <c r="E280" s="3">
        <v>1745765.401645564</v>
      </c>
      <c r="F280" s="3">
        <v>1745765.401645564</v>
      </c>
      <c r="G280" s="3">
        <v>1745765.401645564</v>
      </c>
      <c r="H280" s="3">
        <v>1745765.401645564</v>
      </c>
      <c r="I280" s="3">
        <v>1745765.401645564</v>
      </c>
      <c r="J280" s="3">
        <v>1745765.401645564</v>
      </c>
      <c r="K280" s="3">
        <v>1745765.401645564</v>
      </c>
      <c r="L280" s="3">
        <v>1745765.401645564</v>
      </c>
      <c r="M280" s="3">
        <v>1745765.401645564</v>
      </c>
      <c r="N280" s="3">
        <v>1745765.401645564</v>
      </c>
      <c r="O280" s="3">
        <v>1745765.401645564</v>
      </c>
      <c r="P280" s="3">
        <v>1745765.401645564</v>
      </c>
      <c r="Q280" s="3">
        <v>1745765.401645564</v>
      </c>
    </row>
    <row r="281" spans="1:17" x14ac:dyDescent="0.35">
      <c r="A281" s="2"/>
      <c r="B281" s="3" t="s">
        <v>79</v>
      </c>
      <c r="C281" s="3" t="s">
        <v>89</v>
      </c>
      <c r="D281" s="3">
        <v>578753.07170527417</v>
      </c>
      <c r="E281" s="3">
        <v>1295533.5108306101</v>
      </c>
      <c r="F281" s="3">
        <v>1295533.5108306101</v>
      </c>
      <c r="G281" s="3">
        <v>1295533.5108306101</v>
      </c>
      <c r="H281" s="3">
        <v>1295533.5108306101</v>
      </c>
      <c r="I281" s="3">
        <v>1295533.5108306101</v>
      </c>
      <c r="J281" s="3">
        <v>1295533.5108306101</v>
      </c>
      <c r="K281" s="3">
        <v>1295533.5108306101</v>
      </c>
      <c r="L281" s="3">
        <v>1295533.5108306101</v>
      </c>
      <c r="M281" s="3">
        <v>1295533.5108306101</v>
      </c>
      <c r="N281" s="3">
        <v>1295533.5108306101</v>
      </c>
      <c r="O281" s="3">
        <v>1295533.5108306101</v>
      </c>
      <c r="P281" s="3">
        <v>1295533.5108306101</v>
      </c>
      <c r="Q281" s="3">
        <v>1295533.5108306101</v>
      </c>
    </row>
    <row r="282" spans="1:17" x14ac:dyDescent="0.35">
      <c r="A282" s="2"/>
      <c r="B282" s="3" t="s">
        <v>80</v>
      </c>
      <c r="C282" s="3" t="s">
        <v>89</v>
      </c>
      <c r="D282" s="3">
        <v>0</v>
      </c>
      <c r="E282" s="3">
        <v>28445789.721940029</v>
      </c>
      <c r="F282" s="3">
        <v>28445789.721940029</v>
      </c>
      <c r="G282" s="3">
        <v>28445789.721940029</v>
      </c>
      <c r="H282" s="3">
        <v>28445789.721940029</v>
      </c>
      <c r="I282" s="3">
        <v>28445789.721940029</v>
      </c>
      <c r="J282" s="3">
        <v>28445789.721940029</v>
      </c>
      <c r="K282" s="3">
        <v>28445789.721940029</v>
      </c>
      <c r="L282" s="3">
        <v>28445789.721940029</v>
      </c>
      <c r="M282" s="3">
        <v>28445789.721940029</v>
      </c>
      <c r="N282" s="3">
        <v>28445789.721940029</v>
      </c>
      <c r="O282" s="3">
        <v>28445789.721940029</v>
      </c>
      <c r="P282" s="3">
        <v>28445789.721940029</v>
      </c>
      <c r="Q282" s="3">
        <v>28445789.721940029</v>
      </c>
    </row>
    <row r="283" spans="1:17" x14ac:dyDescent="0.35">
      <c r="A283" s="2"/>
      <c r="B283" s="3" t="s">
        <v>81</v>
      </c>
      <c r="C283" s="3" t="s">
        <v>89</v>
      </c>
      <c r="D283" s="3">
        <v>747748.08875917492</v>
      </c>
      <c r="E283" s="3">
        <v>2122850.2237222609</v>
      </c>
      <c r="F283" s="3">
        <v>2122850.2237222609</v>
      </c>
      <c r="G283" s="3">
        <v>2122850.2237222609</v>
      </c>
      <c r="H283" s="3">
        <v>2122850.2237222609</v>
      </c>
      <c r="I283" s="3">
        <v>2122850.2237222609</v>
      </c>
      <c r="J283" s="3">
        <v>2122850.2237222609</v>
      </c>
      <c r="K283" s="3">
        <v>2122850.2237222609</v>
      </c>
      <c r="L283" s="3">
        <v>2122850.2237222609</v>
      </c>
      <c r="M283" s="3">
        <v>2122850.2237222609</v>
      </c>
      <c r="N283" s="3">
        <v>2122850.2237222609</v>
      </c>
      <c r="O283" s="3">
        <v>2122850.2237222609</v>
      </c>
      <c r="P283" s="3">
        <v>2122850.2237222609</v>
      </c>
      <c r="Q283" s="3">
        <v>2122850.2237222609</v>
      </c>
    </row>
    <row r="284" spans="1:17" x14ac:dyDescent="0.35">
      <c r="A284" s="2"/>
      <c r="B284" s="3" t="s">
        <v>82</v>
      </c>
      <c r="C284" s="3" t="s">
        <v>89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</row>
    <row r="285" spans="1:17" x14ac:dyDescent="0.35">
      <c r="A285" s="2"/>
      <c r="B285" s="3" t="s">
        <v>83</v>
      </c>
      <c r="C285" s="3" t="s">
        <v>89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</row>
    <row r="286" spans="1:17" x14ac:dyDescent="0.35">
      <c r="A286" s="2"/>
      <c r="B286" s="3" t="s">
        <v>84</v>
      </c>
      <c r="C286" s="3" t="s">
        <v>89</v>
      </c>
      <c r="D286" s="3">
        <v>0</v>
      </c>
      <c r="E286" s="3">
        <v>94819299.073133454</v>
      </c>
      <c r="F286" s="3">
        <v>94819299.073133454</v>
      </c>
      <c r="G286" s="3">
        <v>94819299.073133454</v>
      </c>
      <c r="H286" s="3">
        <v>94819299.073133454</v>
      </c>
      <c r="I286" s="3">
        <v>94819299.073133454</v>
      </c>
      <c r="J286" s="3">
        <v>94819299.073133454</v>
      </c>
      <c r="K286" s="3">
        <v>94819299.073133454</v>
      </c>
      <c r="L286" s="3">
        <v>94819299.073133454</v>
      </c>
      <c r="M286" s="3">
        <v>94819299.073133454</v>
      </c>
      <c r="N286" s="3">
        <v>94819299.073133454</v>
      </c>
      <c r="O286" s="3">
        <v>94819299.073133454</v>
      </c>
      <c r="P286" s="3">
        <v>94819299.073133454</v>
      </c>
      <c r="Q286" s="3">
        <v>94819299.073133454</v>
      </c>
    </row>
    <row r="287" spans="1:17" x14ac:dyDescent="0.35">
      <c r="A287" s="2"/>
      <c r="B287" s="3" t="s">
        <v>85</v>
      </c>
      <c r="C287" s="3" t="s">
        <v>89</v>
      </c>
      <c r="D287" s="3">
        <v>0</v>
      </c>
      <c r="E287" s="3">
        <v>1513876.158073415</v>
      </c>
      <c r="F287" s="3">
        <v>1513876.158073415</v>
      </c>
      <c r="G287" s="3">
        <v>1513876.158073415</v>
      </c>
      <c r="H287" s="3">
        <v>1513876.158073415</v>
      </c>
      <c r="I287" s="3">
        <v>1513876.158073415</v>
      </c>
      <c r="J287" s="3">
        <v>1513876.158073415</v>
      </c>
      <c r="K287" s="3">
        <v>1513876.158073415</v>
      </c>
      <c r="L287" s="3">
        <v>1513876.158073415</v>
      </c>
      <c r="M287" s="3">
        <v>1513876.158073415</v>
      </c>
      <c r="N287" s="3">
        <v>1513876.158073415</v>
      </c>
      <c r="O287" s="3">
        <v>1513876.158073415</v>
      </c>
      <c r="P287" s="3">
        <v>1513876.158073415</v>
      </c>
      <c r="Q287" s="3">
        <v>1513876.158073415</v>
      </c>
    </row>
    <row r="288" spans="1:17" x14ac:dyDescent="0.35">
      <c r="A288" s="2"/>
      <c r="B288" s="3" t="s">
        <v>86</v>
      </c>
      <c r="C288" s="3" t="s">
        <v>89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</row>
    <row r="289" spans="1:17" x14ac:dyDescent="0.35">
      <c r="A289" s="2"/>
      <c r="B289" s="3" t="s">
        <v>87</v>
      </c>
      <c r="C289" s="3" t="s">
        <v>89</v>
      </c>
      <c r="D289" s="3">
        <v>439740.09869783261</v>
      </c>
      <c r="E289" s="3">
        <v>439740.09869783261</v>
      </c>
      <c r="F289" s="3">
        <v>439740.09869783261</v>
      </c>
      <c r="G289" s="3">
        <v>439740.09869783261</v>
      </c>
      <c r="H289" s="3">
        <v>439740.09869783261</v>
      </c>
      <c r="I289" s="3">
        <v>439740.09869783261</v>
      </c>
      <c r="J289" s="3">
        <v>439740.09869783261</v>
      </c>
      <c r="K289" s="3">
        <v>439740.09869783261</v>
      </c>
      <c r="L289" s="3">
        <v>439740.09869783261</v>
      </c>
      <c r="M289" s="3">
        <v>439740.09869783261</v>
      </c>
      <c r="N289" s="3">
        <v>439740.09869783261</v>
      </c>
      <c r="O289" s="3">
        <v>439740.09869783261</v>
      </c>
      <c r="P289" s="3">
        <v>439740.09869783261</v>
      </c>
      <c r="Q289" s="3">
        <v>439740.09869783261</v>
      </c>
    </row>
    <row r="290" spans="1:17" x14ac:dyDescent="0.35">
      <c r="A290" s="2"/>
      <c r="B290" s="3" t="s">
        <v>88</v>
      </c>
      <c r="C290" s="3" t="s">
        <v>89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</row>
    <row r="291" spans="1:17" x14ac:dyDescent="0.35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7" x14ac:dyDescent="0.35">
      <c r="A292" s="2" t="s">
        <v>22</v>
      </c>
      <c r="B292" s="3" t="s">
        <v>74</v>
      </c>
      <c r="C292" s="3" t="s">
        <v>75</v>
      </c>
      <c r="D292" s="3">
        <v>0</v>
      </c>
      <c r="E292" s="3">
        <v>0.95</v>
      </c>
      <c r="F292" s="3">
        <v>0.95</v>
      </c>
      <c r="G292" s="3">
        <v>0.95</v>
      </c>
      <c r="H292" s="3">
        <v>0.95</v>
      </c>
      <c r="I292" s="3">
        <v>0.95</v>
      </c>
      <c r="J292" s="3">
        <v>0.95</v>
      </c>
      <c r="K292" s="3">
        <v>0.95</v>
      </c>
      <c r="L292" s="3">
        <v>0.95</v>
      </c>
      <c r="M292" s="3">
        <v>0.95</v>
      </c>
      <c r="N292" s="3">
        <v>0.95</v>
      </c>
      <c r="O292" s="3">
        <v>0.95</v>
      </c>
      <c r="P292" s="3">
        <v>0.95</v>
      </c>
      <c r="Q292" s="3">
        <v>0.95</v>
      </c>
    </row>
    <row r="293" spans="1:17" x14ac:dyDescent="0.35">
      <c r="A293" s="2"/>
      <c r="B293" s="3" t="s">
        <v>76</v>
      </c>
      <c r="C293" s="3" t="s">
        <v>75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</row>
    <row r="294" spans="1:17" x14ac:dyDescent="0.35">
      <c r="A294" s="2"/>
      <c r="B294" s="3" t="s">
        <v>77</v>
      </c>
      <c r="C294" s="3" t="s">
        <v>75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</row>
    <row r="295" spans="1:17" x14ac:dyDescent="0.35">
      <c r="A295" s="2"/>
      <c r="B295" s="3" t="s">
        <v>78</v>
      </c>
      <c r="C295" s="3" t="s">
        <v>75</v>
      </c>
      <c r="D295" s="3">
        <v>0</v>
      </c>
      <c r="E295" s="3">
        <v>0.83615814244195363</v>
      </c>
      <c r="F295" s="3">
        <v>0.83615814244195363</v>
      </c>
      <c r="G295" s="3">
        <v>0.83615814244195363</v>
      </c>
      <c r="H295" s="3">
        <v>0.83615814244195363</v>
      </c>
      <c r="I295" s="3">
        <v>0.83615814244195363</v>
      </c>
      <c r="J295" s="3">
        <v>0.83615814244195363</v>
      </c>
      <c r="K295" s="3">
        <v>0.83615814244195363</v>
      </c>
      <c r="L295" s="3">
        <v>0.83615814244195363</v>
      </c>
      <c r="M295" s="3">
        <v>0.83615814244195363</v>
      </c>
      <c r="N295" s="3">
        <v>0.83615814244195363</v>
      </c>
      <c r="O295" s="3">
        <v>0.83615814244195363</v>
      </c>
      <c r="P295" s="3">
        <v>0.83615814244195363</v>
      </c>
      <c r="Q295" s="3">
        <v>0.83615814244195363</v>
      </c>
    </row>
    <row r="296" spans="1:17" x14ac:dyDescent="0.35">
      <c r="A296" s="2"/>
      <c r="B296" s="3" t="s">
        <v>79</v>
      </c>
      <c r="C296" s="3" t="s">
        <v>75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</row>
    <row r="297" spans="1:17" x14ac:dyDescent="0.35">
      <c r="A297" s="2"/>
      <c r="B297" s="3" t="s">
        <v>80</v>
      </c>
      <c r="C297" s="3" t="s">
        <v>75</v>
      </c>
      <c r="D297" s="3">
        <v>0.40699999999999997</v>
      </c>
      <c r="E297" s="3">
        <v>0.40699999999999997</v>
      </c>
      <c r="F297" s="3">
        <v>0.40699999999999997</v>
      </c>
      <c r="G297" s="3">
        <v>0.40699999999999997</v>
      </c>
      <c r="H297" s="3">
        <v>0.40699999999999997</v>
      </c>
      <c r="I297" s="3">
        <v>0.40699999999999997</v>
      </c>
      <c r="J297" s="3">
        <v>0.40699999999999997</v>
      </c>
      <c r="K297" s="3">
        <v>0.40699999999999997</v>
      </c>
      <c r="L297" s="3">
        <v>0.40699999999999997</v>
      </c>
      <c r="M297" s="3">
        <v>0.40699999999999997</v>
      </c>
      <c r="N297" s="3">
        <v>0.40699999999999997</v>
      </c>
      <c r="O297" s="3">
        <v>0.40699999999999997</v>
      </c>
      <c r="P297" s="3">
        <v>0.40699999999999997</v>
      </c>
      <c r="Q297" s="3">
        <v>0.40699999999999997</v>
      </c>
    </row>
    <row r="298" spans="1:17" x14ac:dyDescent="0.35">
      <c r="A298" s="2"/>
      <c r="B298" s="3" t="s">
        <v>81</v>
      </c>
      <c r="C298" s="3" t="s">
        <v>75</v>
      </c>
      <c r="D298" s="3">
        <v>0.5</v>
      </c>
      <c r="E298" s="3">
        <v>0.93243721908800237</v>
      </c>
      <c r="F298" s="3">
        <v>0.93243721908800237</v>
      </c>
      <c r="G298" s="3">
        <v>0.93243721908800237</v>
      </c>
      <c r="H298" s="3">
        <v>0.93243721908800237</v>
      </c>
      <c r="I298" s="3">
        <v>0.93243721908800237</v>
      </c>
      <c r="J298" s="3">
        <v>0.93243721908800237</v>
      </c>
      <c r="K298" s="3">
        <v>0.93243721908800237</v>
      </c>
      <c r="L298" s="3">
        <v>0.93243721908800237</v>
      </c>
      <c r="M298" s="3">
        <v>0.93243721908800237</v>
      </c>
      <c r="N298" s="3">
        <v>0.93243721908800237</v>
      </c>
      <c r="O298" s="3">
        <v>0.93243721908800237</v>
      </c>
      <c r="P298" s="3">
        <v>0.93243721908800237</v>
      </c>
      <c r="Q298" s="3">
        <v>0.93243721908800237</v>
      </c>
    </row>
    <row r="299" spans="1:17" x14ac:dyDescent="0.35">
      <c r="A299" s="2"/>
      <c r="B299" s="3" t="s">
        <v>82</v>
      </c>
      <c r="C299" s="3" t="s">
        <v>75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</row>
    <row r="300" spans="1:17" x14ac:dyDescent="0.35">
      <c r="A300" s="2"/>
      <c r="B300" s="3" t="s">
        <v>83</v>
      </c>
      <c r="C300" s="3" t="s">
        <v>75</v>
      </c>
      <c r="D300" s="3">
        <v>0.40699999999999997</v>
      </c>
      <c r="E300" s="3">
        <v>0.40699999999999997</v>
      </c>
      <c r="F300" s="3">
        <v>0.40699999999999997</v>
      </c>
      <c r="G300" s="3">
        <v>0.40699999999999997</v>
      </c>
      <c r="H300" s="3">
        <v>0.40699999999999997</v>
      </c>
      <c r="I300" s="3">
        <v>0.40699999999999997</v>
      </c>
      <c r="J300" s="3">
        <v>0.40699999999999997</v>
      </c>
      <c r="K300" s="3">
        <v>0.40699999999999997</v>
      </c>
      <c r="L300" s="3">
        <v>0.40699999999999997</v>
      </c>
      <c r="M300" s="3">
        <v>0.40699999999999997</v>
      </c>
      <c r="N300" s="3">
        <v>0.40699999999999997</v>
      </c>
      <c r="O300" s="3">
        <v>0.40699999999999997</v>
      </c>
      <c r="P300" s="3">
        <v>0.40699999999999997</v>
      </c>
      <c r="Q300" s="3">
        <v>0.40699999999999997</v>
      </c>
    </row>
    <row r="301" spans="1:17" x14ac:dyDescent="0.35">
      <c r="A301" s="2"/>
      <c r="B301" s="3" t="s">
        <v>84</v>
      </c>
      <c r="C301" s="3" t="s">
        <v>75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</row>
    <row r="302" spans="1:17" x14ac:dyDescent="0.35">
      <c r="A302" s="2"/>
      <c r="B302" s="3" t="s">
        <v>85</v>
      </c>
      <c r="C302" s="3" t="s">
        <v>75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</row>
    <row r="303" spans="1:17" x14ac:dyDescent="0.35">
      <c r="A303" s="2"/>
      <c r="B303" s="3" t="s">
        <v>86</v>
      </c>
      <c r="C303" s="3" t="s">
        <v>75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</row>
    <row r="304" spans="1:17" x14ac:dyDescent="0.35">
      <c r="A304" s="2"/>
      <c r="B304" s="3" t="s">
        <v>87</v>
      </c>
      <c r="C304" s="3" t="s">
        <v>75</v>
      </c>
      <c r="D304" s="3">
        <v>0.86</v>
      </c>
      <c r="E304" s="3">
        <v>0.86</v>
      </c>
      <c r="F304" s="3">
        <v>0.86</v>
      </c>
      <c r="G304" s="3">
        <v>0.86</v>
      </c>
      <c r="H304" s="3">
        <v>0.86</v>
      </c>
      <c r="I304" s="3">
        <v>0.86</v>
      </c>
      <c r="J304" s="3">
        <v>0.86</v>
      </c>
      <c r="K304" s="3">
        <v>0.86</v>
      </c>
      <c r="L304" s="3">
        <v>0.86</v>
      </c>
      <c r="M304" s="3">
        <v>0.86</v>
      </c>
      <c r="N304" s="3">
        <v>0.86</v>
      </c>
      <c r="O304" s="3">
        <v>0.86</v>
      </c>
      <c r="P304" s="3">
        <v>0.86</v>
      </c>
      <c r="Q304" s="3">
        <v>0.86</v>
      </c>
    </row>
    <row r="305" spans="1:17" x14ac:dyDescent="0.35">
      <c r="A305" s="2"/>
      <c r="B305" s="3" t="s">
        <v>88</v>
      </c>
      <c r="C305" s="3" t="s">
        <v>75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</row>
    <row r="306" spans="1:17" x14ac:dyDescent="0.35">
      <c r="A306" s="2"/>
      <c r="B306" s="3" t="s">
        <v>74</v>
      </c>
      <c r="C306" s="3" t="s">
        <v>89</v>
      </c>
      <c r="D306" s="3">
        <v>0</v>
      </c>
      <c r="E306" s="3">
        <v>30292019.118194461</v>
      </c>
      <c r="F306" s="3">
        <v>30292019.118194461</v>
      </c>
      <c r="G306" s="3">
        <v>30292019.118194461</v>
      </c>
      <c r="H306" s="3">
        <v>30292019.118194461</v>
      </c>
      <c r="I306" s="3">
        <v>30292019.118194461</v>
      </c>
      <c r="J306" s="3">
        <v>30292019.118194461</v>
      </c>
      <c r="K306" s="3">
        <v>30292019.118194461</v>
      </c>
      <c r="L306" s="3">
        <v>30292019.118194461</v>
      </c>
      <c r="M306" s="3">
        <v>30292019.118194461</v>
      </c>
      <c r="N306" s="3">
        <v>30292019.118194461</v>
      </c>
      <c r="O306" s="3">
        <v>30292019.118194461</v>
      </c>
      <c r="P306" s="3">
        <v>30292019.118194461</v>
      </c>
      <c r="Q306" s="3">
        <v>30292019.118194461</v>
      </c>
    </row>
    <row r="307" spans="1:17" x14ac:dyDescent="0.35">
      <c r="A307" s="2"/>
      <c r="B307" s="3" t="s">
        <v>76</v>
      </c>
      <c r="C307" s="3" t="s">
        <v>89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</row>
    <row r="308" spans="1:17" x14ac:dyDescent="0.35">
      <c r="A308" s="2"/>
      <c r="B308" s="3" t="s">
        <v>77</v>
      </c>
      <c r="C308" s="3" t="s">
        <v>89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</row>
    <row r="309" spans="1:17" x14ac:dyDescent="0.35">
      <c r="A309" s="2"/>
      <c r="B309" s="3" t="s">
        <v>78</v>
      </c>
      <c r="C309" s="3" t="s">
        <v>89</v>
      </c>
      <c r="D309" s="3">
        <v>0</v>
      </c>
      <c r="E309" s="3">
        <v>90827545.577927157</v>
      </c>
      <c r="F309" s="3">
        <v>90827545.577927157</v>
      </c>
      <c r="G309" s="3">
        <v>90827545.577927157</v>
      </c>
      <c r="H309" s="3">
        <v>90827545.577927157</v>
      </c>
      <c r="I309" s="3">
        <v>90827545.577927157</v>
      </c>
      <c r="J309" s="3">
        <v>90827545.577927157</v>
      </c>
      <c r="K309" s="3">
        <v>90827545.577927157</v>
      </c>
      <c r="L309" s="3">
        <v>90827545.577927157</v>
      </c>
      <c r="M309" s="3">
        <v>90827545.577927157</v>
      </c>
      <c r="N309" s="3">
        <v>90827545.577927157</v>
      </c>
      <c r="O309" s="3">
        <v>90827545.577927157</v>
      </c>
      <c r="P309" s="3">
        <v>90827545.577927157</v>
      </c>
      <c r="Q309" s="3">
        <v>90827545.577927157</v>
      </c>
    </row>
    <row r="310" spans="1:17" x14ac:dyDescent="0.35">
      <c r="A310" s="2"/>
      <c r="B310" s="3" t="s">
        <v>79</v>
      </c>
      <c r="C310" s="3" t="s">
        <v>89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</row>
    <row r="311" spans="1:17" x14ac:dyDescent="0.35">
      <c r="A311" s="2"/>
      <c r="B311" s="3" t="s">
        <v>80</v>
      </c>
      <c r="C311" s="3" t="s">
        <v>89</v>
      </c>
      <c r="D311" s="3">
        <v>55411675.954931729</v>
      </c>
      <c r="E311" s="3">
        <v>55411675.954931729</v>
      </c>
      <c r="F311" s="3">
        <v>55411675.954931729</v>
      </c>
      <c r="G311" s="3">
        <v>55411675.954931729</v>
      </c>
      <c r="H311" s="3">
        <v>55411675.954931729</v>
      </c>
      <c r="I311" s="3">
        <v>55411675.954931729</v>
      </c>
      <c r="J311" s="3">
        <v>55411675.954931729</v>
      </c>
      <c r="K311" s="3">
        <v>55411675.954931729</v>
      </c>
      <c r="L311" s="3">
        <v>55411675.954931729</v>
      </c>
      <c r="M311" s="3">
        <v>55411675.954931729</v>
      </c>
      <c r="N311" s="3">
        <v>55411675.954931729</v>
      </c>
      <c r="O311" s="3">
        <v>55411675.954931729</v>
      </c>
      <c r="P311" s="3">
        <v>55411675.954931729</v>
      </c>
      <c r="Q311" s="3">
        <v>55411675.954931729</v>
      </c>
    </row>
    <row r="312" spans="1:17" x14ac:dyDescent="0.35">
      <c r="A312" s="2"/>
      <c r="B312" s="3" t="s">
        <v>81</v>
      </c>
      <c r="C312" s="3" t="s">
        <v>89</v>
      </c>
      <c r="D312" s="3">
        <v>319900565.1187548</v>
      </c>
      <c r="E312" s="3">
        <v>596574386.64802432</v>
      </c>
      <c r="F312" s="3">
        <v>596574386.64802432</v>
      </c>
      <c r="G312" s="3">
        <v>596574386.64802432</v>
      </c>
      <c r="H312" s="3">
        <v>596574386.64802432</v>
      </c>
      <c r="I312" s="3">
        <v>596574386.64802432</v>
      </c>
      <c r="J312" s="3">
        <v>596574386.64802432</v>
      </c>
      <c r="K312" s="3">
        <v>596574386.64802432</v>
      </c>
      <c r="L312" s="3">
        <v>596574386.64802432</v>
      </c>
      <c r="M312" s="3">
        <v>596574386.64802432</v>
      </c>
      <c r="N312" s="3">
        <v>596574386.64802432</v>
      </c>
      <c r="O312" s="3">
        <v>596574386.64802432</v>
      </c>
      <c r="P312" s="3">
        <v>596574386.64802432</v>
      </c>
      <c r="Q312" s="3">
        <v>596574386.64802432</v>
      </c>
    </row>
    <row r="313" spans="1:17" x14ac:dyDescent="0.35">
      <c r="A313" s="2"/>
      <c r="B313" s="3" t="s">
        <v>82</v>
      </c>
      <c r="C313" s="3" t="s">
        <v>89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</row>
    <row r="314" spans="1:17" x14ac:dyDescent="0.35">
      <c r="A314" s="2"/>
      <c r="B314" s="3" t="s">
        <v>83</v>
      </c>
      <c r="C314" s="3" t="s">
        <v>89</v>
      </c>
      <c r="D314" s="3">
        <v>6308890.1764303222</v>
      </c>
      <c r="E314" s="3">
        <v>6308890.1764303222</v>
      </c>
      <c r="F314" s="3">
        <v>6308890.1764303222</v>
      </c>
      <c r="G314" s="3">
        <v>6308890.1764303222</v>
      </c>
      <c r="H314" s="3">
        <v>6308890.1764303222</v>
      </c>
      <c r="I314" s="3">
        <v>6308890.1764303222</v>
      </c>
      <c r="J314" s="3">
        <v>6308890.1764303222</v>
      </c>
      <c r="K314" s="3">
        <v>6308890.1764303222</v>
      </c>
      <c r="L314" s="3">
        <v>6308890.1764303222</v>
      </c>
      <c r="M314" s="3">
        <v>6308890.1764303222</v>
      </c>
      <c r="N314" s="3">
        <v>6308890.1764303222</v>
      </c>
      <c r="O314" s="3">
        <v>6308890.1764303222</v>
      </c>
      <c r="P314" s="3">
        <v>6308890.1764303222</v>
      </c>
      <c r="Q314" s="3">
        <v>6308890.1764303222</v>
      </c>
    </row>
    <row r="315" spans="1:17" x14ac:dyDescent="0.35">
      <c r="A315" s="2"/>
      <c r="B315" s="3" t="s">
        <v>84</v>
      </c>
      <c r="C315" s="3" t="s">
        <v>89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</row>
    <row r="316" spans="1:17" x14ac:dyDescent="0.35">
      <c r="A316" s="2"/>
      <c r="B316" s="3" t="s">
        <v>85</v>
      </c>
      <c r="C316" s="3" t="s">
        <v>89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</row>
    <row r="317" spans="1:17" x14ac:dyDescent="0.35">
      <c r="A317" s="2"/>
      <c r="B317" s="3" t="s">
        <v>86</v>
      </c>
      <c r="C317" s="3" t="s">
        <v>89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</row>
    <row r="318" spans="1:17" x14ac:dyDescent="0.35">
      <c r="A318" s="2"/>
      <c r="B318" s="3" t="s">
        <v>87</v>
      </c>
      <c r="C318" s="3" t="s">
        <v>89</v>
      </c>
      <c r="D318" s="3">
        <v>26684965.656051639</v>
      </c>
      <c r="E318" s="3">
        <v>26684965.656051639</v>
      </c>
      <c r="F318" s="3">
        <v>26684965.656051639</v>
      </c>
      <c r="G318" s="3">
        <v>26684965.656051639</v>
      </c>
      <c r="H318" s="3">
        <v>26684965.656051639</v>
      </c>
      <c r="I318" s="3">
        <v>26684965.656051639</v>
      </c>
      <c r="J318" s="3">
        <v>26684965.656051639</v>
      </c>
      <c r="K318" s="3">
        <v>26684965.656051639</v>
      </c>
      <c r="L318" s="3">
        <v>26684965.656051639</v>
      </c>
      <c r="M318" s="3">
        <v>26684965.656051639</v>
      </c>
      <c r="N318" s="3">
        <v>26684965.656051639</v>
      </c>
      <c r="O318" s="3">
        <v>26684965.656051639</v>
      </c>
      <c r="P318" s="3">
        <v>26684965.656051639</v>
      </c>
      <c r="Q318" s="3">
        <v>26684965.656051639</v>
      </c>
    </row>
    <row r="319" spans="1:17" x14ac:dyDescent="0.35">
      <c r="A319" s="2"/>
      <c r="B319" s="3" t="s">
        <v>88</v>
      </c>
      <c r="C319" s="3" t="s">
        <v>89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</row>
    <row r="320" spans="1:17" x14ac:dyDescent="0.35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7" x14ac:dyDescent="0.35">
      <c r="A321" s="2" t="s">
        <v>23</v>
      </c>
      <c r="B321" s="3" t="s">
        <v>74</v>
      </c>
      <c r="C321" s="3" t="s">
        <v>75</v>
      </c>
      <c r="D321" s="3">
        <v>0</v>
      </c>
      <c r="E321" s="3">
        <v>0.95</v>
      </c>
      <c r="F321" s="3">
        <v>0.95</v>
      </c>
      <c r="G321" s="3">
        <v>0.95</v>
      </c>
      <c r="H321" s="3">
        <v>0.95</v>
      </c>
      <c r="I321" s="3">
        <v>0.95</v>
      </c>
      <c r="J321" s="3">
        <v>0.95</v>
      </c>
      <c r="K321" s="3">
        <v>0.95</v>
      </c>
      <c r="L321" s="3">
        <v>0.95</v>
      </c>
      <c r="M321" s="3">
        <v>0.95</v>
      </c>
      <c r="N321" s="3">
        <v>0.95</v>
      </c>
      <c r="O321" s="3">
        <v>0.95</v>
      </c>
      <c r="P321" s="3">
        <v>0.95</v>
      </c>
      <c r="Q321" s="3">
        <v>0.95</v>
      </c>
    </row>
    <row r="322" spans="1:17" x14ac:dyDescent="0.35">
      <c r="A322" s="2"/>
      <c r="B322" s="3" t="s">
        <v>76</v>
      </c>
      <c r="C322" s="3" t="s">
        <v>75</v>
      </c>
      <c r="D322" s="3">
        <v>0.50700000000000001</v>
      </c>
      <c r="E322" s="3">
        <v>0.95000000000000018</v>
      </c>
      <c r="F322" s="3">
        <v>0.95000000000000018</v>
      </c>
      <c r="G322" s="3">
        <v>0.95000000000000018</v>
      </c>
      <c r="H322" s="3">
        <v>0.95000000000000018</v>
      </c>
      <c r="I322" s="3">
        <v>0.95000000000000018</v>
      </c>
      <c r="J322" s="3">
        <v>0.95000000000000018</v>
      </c>
      <c r="K322" s="3">
        <v>0.95000000000000018</v>
      </c>
      <c r="L322" s="3">
        <v>0.95000000000000018</v>
      </c>
      <c r="M322" s="3">
        <v>0.95000000000000018</v>
      </c>
      <c r="N322" s="3">
        <v>0.95000000000000018</v>
      </c>
      <c r="O322" s="3">
        <v>0.95000000000000018</v>
      </c>
      <c r="P322" s="3">
        <v>0.95000000000000018</v>
      </c>
      <c r="Q322" s="3">
        <v>0.95000000000000018</v>
      </c>
    </row>
    <row r="323" spans="1:17" x14ac:dyDescent="0.35">
      <c r="A323" s="2"/>
      <c r="B323" s="3" t="s">
        <v>77</v>
      </c>
      <c r="C323" s="3" t="s">
        <v>75</v>
      </c>
      <c r="D323" s="3">
        <v>0</v>
      </c>
      <c r="E323" s="3">
        <v>0.95</v>
      </c>
      <c r="F323" s="3">
        <v>0.95</v>
      </c>
      <c r="G323" s="3">
        <v>0.95</v>
      </c>
      <c r="H323" s="3">
        <v>0.95</v>
      </c>
      <c r="I323" s="3">
        <v>0.95</v>
      </c>
      <c r="J323" s="3">
        <v>0.95</v>
      </c>
      <c r="K323" s="3">
        <v>0.95</v>
      </c>
      <c r="L323" s="3">
        <v>0.95</v>
      </c>
      <c r="M323" s="3">
        <v>0.95</v>
      </c>
      <c r="N323" s="3">
        <v>0.95</v>
      </c>
      <c r="O323" s="3">
        <v>0.95</v>
      </c>
      <c r="P323" s="3">
        <v>0.95</v>
      </c>
      <c r="Q323" s="3">
        <v>0.95</v>
      </c>
    </row>
    <row r="324" spans="1:17" x14ac:dyDescent="0.35">
      <c r="A324" s="2"/>
      <c r="B324" s="3" t="s">
        <v>78</v>
      </c>
      <c r="C324" s="3" t="s">
        <v>75</v>
      </c>
      <c r="D324" s="3">
        <v>0</v>
      </c>
      <c r="E324" s="3">
        <v>0.95</v>
      </c>
      <c r="F324" s="3">
        <v>0.95</v>
      </c>
      <c r="G324" s="3">
        <v>0.95</v>
      </c>
      <c r="H324" s="3">
        <v>0.95</v>
      </c>
      <c r="I324" s="3">
        <v>0.95</v>
      </c>
      <c r="J324" s="3">
        <v>0.95</v>
      </c>
      <c r="K324" s="3">
        <v>0.95</v>
      </c>
      <c r="L324" s="3">
        <v>0.95</v>
      </c>
      <c r="M324" s="3">
        <v>0.95</v>
      </c>
      <c r="N324" s="3">
        <v>0.95</v>
      </c>
      <c r="O324" s="3">
        <v>0.95</v>
      </c>
      <c r="P324" s="3">
        <v>0.95</v>
      </c>
      <c r="Q324" s="3">
        <v>0.95</v>
      </c>
    </row>
    <row r="325" spans="1:17" x14ac:dyDescent="0.35">
      <c r="A325" s="2"/>
      <c r="B325" s="3" t="s">
        <v>79</v>
      </c>
      <c r="C325" s="3" t="s">
        <v>75</v>
      </c>
      <c r="D325" s="3">
        <v>0.95</v>
      </c>
      <c r="E325" s="3">
        <v>0.95</v>
      </c>
      <c r="F325" s="3">
        <v>0.95</v>
      </c>
      <c r="G325" s="3">
        <v>0.95</v>
      </c>
      <c r="H325" s="3">
        <v>0.95</v>
      </c>
      <c r="I325" s="3">
        <v>0.95</v>
      </c>
      <c r="J325" s="3">
        <v>0.95</v>
      </c>
      <c r="K325" s="3">
        <v>0.95</v>
      </c>
      <c r="L325" s="3">
        <v>0.95</v>
      </c>
      <c r="M325" s="3">
        <v>0.95</v>
      </c>
      <c r="N325" s="3">
        <v>0.95</v>
      </c>
      <c r="O325" s="3">
        <v>0.95</v>
      </c>
      <c r="P325" s="3">
        <v>0.95</v>
      </c>
      <c r="Q325" s="3">
        <v>0.95</v>
      </c>
    </row>
    <row r="326" spans="1:17" x14ac:dyDescent="0.35">
      <c r="A326" s="2"/>
      <c r="B326" s="3" t="s">
        <v>80</v>
      </c>
      <c r="C326" s="3" t="s">
        <v>75</v>
      </c>
      <c r="D326" s="3">
        <v>0.48699999999999999</v>
      </c>
      <c r="E326" s="3">
        <v>0.95000000000000007</v>
      </c>
      <c r="F326" s="3">
        <v>0.95000000000000007</v>
      </c>
      <c r="G326" s="3">
        <v>0.95000000000000007</v>
      </c>
      <c r="H326" s="3">
        <v>0.95000000000000007</v>
      </c>
      <c r="I326" s="3">
        <v>0.95000000000000007</v>
      </c>
      <c r="J326" s="3">
        <v>0.95000000000000007</v>
      </c>
      <c r="K326" s="3">
        <v>0.95000000000000007</v>
      </c>
      <c r="L326" s="3">
        <v>0.95000000000000007</v>
      </c>
      <c r="M326" s="3">
        <v>0.95000000000000007</v>
      </c>
      <c r="N326" s="3">
        <v>0.95000000000000007</v>
      </c>
      <c r="O326" s="3">
        <v>0.95000000000000007</v>
      </c>
      <c r="P326" s="3">
        <v>0.95000000000000007</v>
      </c>
      <c r="Q326" s="3">
        <v>0.95000000000000007</v>
      </c>
    </row>
    <row r="327" spans="1:17" x14ac:dyDescent="0.35">
      <c r="A327" s="2"/>
      <c r="B327" s="3" t="s">
        <v>81</v>
      </c>
      <c r="C327" s="3" t="s">
        <v>75</v>
      </c>
      <c r="D327" s="3">
        <v>0.5</v>
      </c>
      <c r="E327" s="3">
        <v>0.95</v>
      </c>
      <c r="F327" s="3">
        <v>0.95</v>
      </c>
      <c r="G327" s="3">
        <v>0.95</v>
      </c>
      <c r="H327" s="3">
        <v>0.95</v>
      </c>
      <c r="I327" s="3">
        <v>0.95</v>
      </c>
      <c r="J327" s="3">
        <v>0.95</v>
      </c>
      <c r="K327" s="3">
        <v>0.95</v>
      </c>
      <c r="L327" s="3">
        <v>0.95</v>
      </c>
      <c r="M327" s="3">
        <v>0.95</v>
      </c>
      <c r="N327" s="3">
        <v>0.95</v>
      </c>
      <c r="O327" s="3">
        <v>0.95</v>
      </c>
      <c r="P327" s="3">
        <v>0.95</v>
      </c>
      <c r="Q327" s="3">
        <v>0.95</v>
      </c>
    </row>
    <row r="328" spans="1:17" x14ac:dyDescent="0.35">
      <c r="A328" s="2"/>
      <c r="B328" s="3" t="s">
        <v>82</v>
      </c>
      <c r="C328" s="3" t="s">
        <v>75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</row>
    <row r="329" spans="1:17" x14ac:dyDescent="0.35">
      <c r="A329" s="2"/>
      <c r="B329" s="3" t="s">
        <v>83</v>
      </c>
      <c r="C329" s="3" t="s">
        <v>75</v>
      </c>
      <c r="D329" s="3">
        <v>0.48699999999999999</v>
      </c>
      <c r="E329" s="3">
        <v>0.95</v>
      </c>
      <c r="F329" s="3">
        <v>0.95</v>
      </c>
      <c r="G329" s="3">
        <v>0.95</v>
      </c>
      <c r="H329" s="3">
        <v>0.95</v>
      </c>
      <c r="I329" s="3">
        <v>0.95</v>
      </c>
      <c r="J329" s="3">
        <v>0.95</v>
      </c>
      <c r="K329" s="3">
        <v>0.95</v>
      </c>
      <c r="L329" s="3">
        <v>0.95</v>
      </c>
      <c r="M329" s="3">
        <v>0.95</v>
      </c>
      <c r="N329" s="3">
        <v>0.95</v>
      </c>
      <c r="O329" s="3">
        <v>0.95</v>
      </c>
      <c r="P329" s="3">
        <v>0.95</v>
      </c>
      <c r="Q329" s="3">
        <v>0.95</v>
      </c>
    </row>
    <row r="330" spans="1:17" x14ac:dyDescent="0.35">
      <c r="A330" s="2"/>
      <c r="B330" s="3" t="s">
        <v>84</v>
      </c>
      <c r="C330" s="3" t="s">
        <v>75</v>
      </c>
      <c r="D330" s="3">
        <v>0</v>
      </c>
      <c r="E330" s="3">
        <v>0.94999999999999984</v>
      </c>
      <c r="F330" s="3">
        <v>0.94999999999999984</v>
      </c>
      <c r="G330" s="3">
        <v>0.94999999999999984</v>
      </c>
      <c r="H330" s="3">
        <v>0.94999999999999984</v>
      </c>
      <c r="I330" s="3">
        <v>0.94999999999999984</v>
      </c>
      <c r="J330" s="3">
        <v>0.94999999999999984</v>
      </c>
      <c r="K330" s="3">
        <v>0.94999999999999984</v>
      </c>
      <c r="L330" s="3">
        <v>0.94999999999999984</v>
      </c>
      <c r="M330" s="3">
        <v>0.94999999999999984</v>
      </c>
      <c r="N330" s="3">
        <v>0.94999999999999984</v>
      </c>
      <c r="O330" s="3">
        <v>0.94999999999999984</v>
      </c>
      <c r="P330" s="3">
        <v>0.94999999999999984</v>
      </c>
      <c r="Q330" s="3">
        <v>0.94999999999999984</v>
      </c>
    </row>
    <row r="331" spans="1:17" x14ac:dyDescent="0.35">
      <c r="A331" s="2"/>
      <c r="B331" s="3" t="s">
        <v>85</v>
      </c>
      <c r="C331" s="3" t="s">
        <v>75</v>
      </c>
      <c r="D331" s="3">
        <v>0</v>
      </c>
      <c r="E331" s="3">
        <v>4.2538528277286769E-2</v>
      </c>
      <c r="F331" s="3">
        <v>4.2538528277286769E-2</v>
      </c>
      <c r="G331" s="3">
        <v>4.2538528277286769E-2</v>
      </c>
      <c r="H331" s="3">
        <v>4.2538528277286769E-2</v>
      </c>
      <c r="I331" s="3">
        <v>4.2538528277286769E-2</v>
      </c>
      <c r="J331" s="3">
        <v>4.2538528277286769E-2</v>
      </c>
      <c r="K331" s="3">
        <v>4.2538528277286769E-2</v>
      </c>
      <c r="L331" s="3">
        <v>4.2538528277286769E-2</v>
      </c>
      <c r="M331" s="3">
        <v>4.2538528277286769E-2</v>
      </c>
      <c r="N331" s="3">
        <v>4.2538528277286769E-2</v>
      </c>
      <c r="O331" s="3">
        <v>4.2538528277286769E-2</v>
      </c>
      <c r="P331" s="3">
        <v>4.2538528277286769E-2</v>
      </c>
      <c r="Q331" s="3">
        <v>4.2538528277286769E-2</v>
      </c>
    </row>
    <row r="332" spans="1:17" x14ac:dyDescent="0.35">
      <c r="A332" s="2"/>
      <c r="B332" s="3" t="s">
        <v>86</v>
      </c>
      <c r="C332" s="3" t="s">
        <v>75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</row>
    <row r="333" spans="1:17" x14ac:dyDescent="0.35">
      <c r="A333" s="2"/>
      <c r="B333" s="3" t="s">
        <v>87</v>
      </c>
      <c r="C333" s="3" t="s">
        <v>75</v>
      </c>
      <c r="D333" s="3">
        <v>0.86</v>
      </c>
      <c r="E333" s="3">
        <v>0.86</v>
      </c>
      <c r="F333" s="3">
        <v>0.86</v>
      </c>
      <c r="G333" s="3">
        <v>0.86</v>
      </c>
      <c r="H333" s="3">
        <v>0.86</v>
      </c>
      <c r="I333" s="3">
        <v>0.86</v>
      </c>
      <c r="J333" s="3">
        <v>0.86</v>
      </c>
      <c r="K333" s="3">
        <v>0.86</v>
      </c>
      <c r="L333" s="3">
        <v>0.86</v>
      </c>
      <c r="M333" s="3">
        <v>0.86</v>
      </c>
      <c r="N333" s="3">
        <v>0.86</v>
      </c>
      <c r="O333" s="3">
        <v>0.86</v>
      </c>
      <c r="P333" s="3">
        <v>0.86</v>
      </c>
      <c r="Q333" s="3">
        <v>0.86</v>
      </c>
    </row>
    <row r="334" spans="1:17" x14ac:dyDescent="0.35">
      <c r="A334" s="2"/>
      <c r="B334" s="3" t="s">
        <v>88</v>
      </c>
      <c r="C334" s="3" t="s">
        <v>75</v>
      </c>
      <c r="D334" s="3">
        <v>0</v>
      </c>
      <c r="E334" s="3">
        <v>0.37604302506753962</v>
      </c>
      <c r="F334" s="3">
        <v>0.37604302506753962</v>
      </c>
      <c r="G334" s="3">
        <v>0.37604302506753962</v>
      </c>
      <c r="H334" s="3">
        <v>0.37604302506753962</v>
      </c>
      <c r="I334" s="3">
        <v>0.37604302506753962</v>
      </c>
      <c r="J334" s="3">
        <v>0.37604302506753962</v>
      </c>
      <c r="K334" s="3">
        <v>0.37604302506753962</v>
      </c>
      <c r="L334" s="3">
        <v>0.37604302506753962</v>
      </c>
      <c r="M334" s="3">
        <v>0.37604302506753962</v>
      </c>
      <c r="N334" s="3">
        <v>0.37604302506753962</v>
      </c>
      <c r="O334" s="3">
        <v>0.37604302506753962</v>
      </c>
      <c r="P334" s="3">
        <v>0.37604302506753962</v>
      </c>
      <c r="Q334" s="3">
        <v>0.37604302506753962</v>
      </c>
    </row>
    <row r="335" spans="1:17" x14ac:dyDescent="0.35">
      <c r="A335" s="2"/>
      <c r="B335" s="3" t="s">
        <v>74</v>
      </c>
      <c r="C335" s="3" t="s">
        <v>89</v>
      </c>
      <c r="D335" s="3">
        <v>0</v>
      </c>
      <c r="E335" s="3">
        <v>3434438.9548066622</v>
      </c>
      <c r="F335" s="3">
        <v>3434438.9548066622</v>
      </c>
      <c r="G335" s="3">
        <v>3434438.9548066622</v>
      </c>
      <c r="H335" s="3">
        <v>3434438.9548066622</v>
      </c>
      <c r="I335" s="3">
        <v>3434438.9548066622</v>
      </c>
      <c r="J335" s="3">
        <v>3434438.9548066622</v>
      </c>
      <c r="K335" s="3">
        <v>3434438.9548066622</v>
      </c>
      <c r="L335" s="3">
        <v>3434438.9548066622</v>
      </c>
      <c r="M335" s="3">
        <v>3434438.9548066622</v>
      </c>
      <c r="N335" s="3">
        <v>3434438.9548066622</v>
      </c>
      <c r="O335" s="3">
        <v>3434438.9548066622</v>
      </c>
      <c r="P335" s="3">
        <v>3434438.9548066622</v>
      </c>
      <c r="Q335" s="3">
        <v>3434438.9548066622</v>
      </c>
    </row>
    <row r="336" spans="1:17" x14ac:dyDescent="0.35">
      <c r="A336" s="2"/>
      <c r="B336" s="3" t="s">
        <v>76</v>
      </c>
      <c r="C336" s="3" t="s">
        <v>89</v>
      </c>
      <c r="D336" s="3">
        <v>96659.423301564195</v>
      </c>
      <c r="E336" s="3">
        <v>58961691.790027522</v>
      </c>
      <c r="F336" s="3">
        <v>58961691.790027522</v>
      </c>
      <c r="G336" s="3">
        <v>58961691.790027522</v>
      </c>
      <c r="H336" s="3">
        <v>58961691.790027522</v>
      </c>
      <c r="I336" s="3">
        <v>58961691.790027522</v>
      </c>
      <c r="J336" s="3">
        <v>58961691.790027522</v>
      </c>
      <c r="K336" s="3">
        <v>58961691.790027522</v>
      </c>
      <c r="L336" s="3">
        <v>58961691.790027522</v>
      </c>
      <c r="M336" s="3">
        <v>58961691.790027522</v>
      </c>
      <c r="N336" s="3">
        <v>58961691.790027522</v>
      </c>
      <c r="O336" s="3">
        <v>58961691.790027522</v>
      </c>
      <c r="P336" s="3">
        <v>58961691.790027522</v>
      </c>
      <c r="Q336" s="3">
        <v>58961691.790027522</v>
      </c>
    </row>
    <row r="337" spans="1:17" x14ac:dyDescent="0.35">
      <c r="A337" s="2"/>
      <c r="B337" s="3" t="s">
        <v>77</v>
      </c>
      <c r="C337" s="3" t="s">
        <v>89</v>
      </c>
      <c r="D337" s="3">
        <v>0</v>
      </c>
      <c r="E337" s="3">
        <v>74202141.779642627</v>
      </c>
      <c r="F337" s="3">
        <v>74202141.779642627</v>
      </c>
      <c r="G337" s="3">
        <v>74202141.779642627</v>
      </c>
      <c r="H337" s="3">
        <v>74202141.779642627</v>
      </c>
      <c r="I337" s="3">
        <v>74202141.779642627</v>
      </c>
      <c r="J337" s="3">
        <v>74202141.779642627</v>
      </c>
      <c r="K337" s="3">
        <v>74202141.779642627</v>
      </c>
      <c r="L337" s="3">
        <v>74202141.779642627</v>
      </c>
      <c r="M337" s="3">
        <v>74202141.779642627</v>
      </c>
      <c r="N337" s="3">
        <v>74202141.779642627</v>
      </c>
      <c r="O337" s="3">
        <v>74202141.779642627</v>
      </c>
      <c r="P337" s="3">
        <v>74202141.779642627</v>
      </c>
      <c r="Q337" s="3">
        <v>74202141.779642627</v>
      </c>
    </row>
    <row r="338" spans="1:17" x14ac:dyDescent="0.35">
      <c r="A338" s="2"/>
      <c r="B338" s="3" t="s">
        <v>78</v>
      </c>
      <c r="C338" s="3" t="s">
        <v>89</v>
      </c>
      <c r="D338" s="3">
        <v>0</v>
      </c>
      <c r="E338" s="3">
        <v>27862354.999796331</v>
      </c>
      <c r="F338" s="3">
        <v>27862354.999796331</v>
      </c>
      <c r="G338" s="3">
        <v>27862354.999796331</v>
      </c>
      <c r="H338" s="3">
        <v>27862354.999796331</v>
      </c>
      <c r="I338" s="3">
        <v>27862354.999796331</v>
      </c>
      <c r="J338" s="3">
        <v>27862354.999796331</v>
      </c>
      <c r="K338" s="3">
        <v>27862354.999796331</v>
      </c>
      <c r="L338" s="3">
        <v>27862354.999796331</v>
      </c>
      <c r="M338" s="3">
        <v>27862354.999796331</v>
      </c>
      <c r="N338" s="3">
        <v>27862354.999796331</v>
      </c>
      <c r="O338" s="3">
        <v>27862354.999796331</v>
      </c>
      <c r="P338" s="3">
        <v>27862354.999796331</v>
      </c>
      <c r="Q338" s="3">
        <v>27862354.999796331</v>
      </c>
    </row>
    <row r="339" spans="1:17" x14ac:dyDescent="0.35">
      <c r="A339" s="2"/>
      <c r="B339" s="3" t="s">
        <v>79</v>
      </c>
      <c r="C339" s="3" t="s">
        <v>89</v>
      </c>
      <c r="D339" s="3">
        <v>464337.0215132134</v>
      </c>
      <c r="E339" s="3">
        <v>10448860.66907496</v>
      </c>
      <c r="F339" s="3">
        <v>10448860.66907496</v>
      </c>
      <c r="G339" s="3">
        <v>10448860.66907496</v>
      </c>
      <c r="H339" s="3">
        <v>10448860.66907496</v>
      </c>
      <c r="I339" s="3">
        <v>10448860.66907496</v>
      </c>
      <c r="J339" s="3">
        <v>10448860.66907496</v>
      </c>
      <c r="K339" s="3">
        <v>10448860.66907496</v>
      </c>
      <c r="L339" s="3">
        <v>10448860.66907496</v>
      </c>
      <c r="M339" s="3">
        <v>10448860.66907496</v>
      </c>
      <c r="N339" s="3">
        <v>10448860.66907496</v>
      </c>
      <c r="O339" s="3">
        <v>10448860.66907496</v>
      </c>
      <c r="P339" s="3">
        <v>10448860.66907496</v>
      </c>
      <c r="Q339" s="3">
        <v>10448860.66907496</v>
      </c>
    </row>
    <row r="340" spans="1:17" x14ac:dyDescent="0.35">
      <c r="A340" s="2"/>
      <c r="B340" s="3" t="s">
        <v>80</v>
      </c>
      <c r="C340" s="3" t="s">
        <v>89</v>
      </c>
      <c r="D340" s="3">
        <v>195806.21694032461</v>
      </c>
      <c r="E340" s="3">
        <v>17999608.04452908</v>
      </c>
      <c r="F340" s="3">
        <v>17999608.04452908</v>
      </c>
      <c r="G340" s="3">
        <v>17999608.04452908</v>
      </c>
      <c r="H340" s="3">
        <v>17999608.04452908</v>
      </c>
      <c r="I340" s="3">
        <v>17999608.04452908</v>
      </c>
      <c r="J340" s="3">
        <v>17999608.04452908</v>
      </c>
      <c r="K340" s="3">
        <v>17999608.04452908</v>
      </c>
      <c r="L340" s="3">
        <v>17999608.04452908</v>
      </c>
      <c r="M340" s="3">
        <v>17999608.04452908</v>
      </c>
      <c r="N340" s="3">
        <v>17999608.04452908</v>
      </c>
      <c r="O340" s="3">
        <v>17999608.04452908</v>
      </c>
      <c r="P340" s="3">
        <v>17999608.04452908</v>
      </c>
      <c r="Q340" s="3">
        <v>17999608.04452908</v>
      </c>
    </row>
    <row r="341" spans="1:17" x14ac:dyDescent="0.35">
      <c r="A341" s="2"/>
      <c r="B341" s="3" t="s">
        <v>81</v>
      </c>
      <c r="C341" s="3" t="s">
        <v>89</v>
      </c>
      <c r="D341" s="3">
        <v>6223221.1324594952</v>
      </c>
      <c r="E341" s="3">
        <v>16273806.630471271</v>
      </c>
      <c r="F341" s="3">
        <v>16273806.630471271</v>
      </c>
      <c r="G341" s="3">
        <v>16273806.630471271</v>
      </c>
      <c r="H341" s="3">
        <v>16273806.630471271</v>
      </c>
      <c r="I341" s="3">
        <v>16273806.630471271</v>
      </c>
      <c r="J341" s="3">
        <v>16273806.630471271</v>
      </c>
      <c r="K341" s="3">
        <v>16273806.630471271</v>
      </c>
      <c r="L341" s="3">
        <v>16273806.630471271</v>
      </c>
      <c r="M341" s="3">
        <v>16273806.630471271</v>
      </c>
      <c r="N341" s="3">
        <v>16273806.630471271</v>
      </c>
      <c r="O341" s="3">
        <v>16273806.630471271</v>
      </c>
      <c r="P341" s="3">
        <v>16273806.630471271</v>
      </c>
      <c r="Q341" s="3">
        <v>16273806.630471271</v>
      </c>
    </row>
    <row r="342" spans="1:17" x14ac:dyDescent="0.35">
      <c r="A342" s="2"/>
      <c r="B342" s="3" t="s">
        <v>82</v>
      </c>
      <c r="C342" s="3" t="s">
        <v>89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</row>
    <row r="343" spans="1:17" x14ac:dyDescent="0.35">
      <c r="A343" s="2"/>
      <c r="B343" s="3" t="s">
        <v>83</v>
      </c>
      <c r="C343" s="3" t="s">
        <v>89</v>
      </c>
      <c r="D343" s="3">
        <v>4428903.1064087823</v>
      </c>
      <c r="E343" s="3">
        <v>13151808.140722491</v>
      </c>
      <c r="F343" s="3">
        <v>13151808.140722491</v>
      </c>
      <c r="G343" s="3">
        <v>13151808.140722491</v>
      </c>
      <c r="H343" s="3">
        <v>13151808.140722491</v>
      </c>
      <c r="I343" s="3">
        <v>13151808.140722491</v>
      </c>
      <c r="J343" s="3">
        <v>13151808.140722491</v>
      </c>
      <c r="K343" s="3">
        <v>13151808.140722491</v>
      </c>
      <c r="L343" s="3">
        <v>13151808.140722491</v>
      </c>
      <c r="M343" s="3">
        <v>13151808.140722491</v>
      </c>
      <c r="N343" s="3">
        <v>13151808.140722491</v>
      </c>
      <c r="O343" s="3">
        <v>13151808.140722491</v>
      </c>
      <c r="P343" s="3">
        <v>13151808.140722491</v>
      </c>
      <c r="Q343" s="3">
        <v>13151808.140722491</v>
      </c>
    </row>
    <row r="344" spans="1:17" x14ac:dyDescent="0.35">
      <c r="A344" s="2"/>
      <c r="B344" s="3" t="s">
        <v>84</v>
      </c>
      <c r="C344" s="3" t="s">
        <v>89</v>
      </c>
      <c r="D344" s="3">
        <v>0</v>
      </c>
      <c r="E344" s="3">
        <v>131148759.381925</v>
      </c>
      <c r="F344" s="3">
        <v>131148759.381925</v>
      </c>
      <c r="G344" s="3">
        <v>131148759.381925</v>
      </c>
      <c r="H344" s="3">
        <v>131148759.381925</v>
      </c>
      <c r="I344" s="3">
        <v>131148759.381925</v>
      </c>
      <c r="J344" s="3">
        <v>131148759.381925</v>
      </c>
      <c r="K344" s="3">
        <v>131148759.381925</v>
      </c>
      <c r="L344" s="3">
        <v>131148759.381925</v>
      </c>
      <c r="M344" s="3">
        <v>131148759.381925</v>
      </c>
      <c r="N344" s="3">
        <v>131148759.381925</v>
      </c>
      <c r="O344" s="3">
        <v>131148759.381925</v>
      </c>
      <c r="P344" s="3">
        <v>131148759.381925</v>
      </c>
      <c r="Q344" s="3">
        <v>131148759.381925</v>
      </c>
    </row>
    <row r="345" spans="1:17" x14ac:dyDescent="0.35">
      <c r="A345" s="2"/>
      <c r="B345" s="3" t="s">
        <v>85</v>
      </c>
      <c r="C345" s="3" t="s">
        <v>89</v>
      </c>
      <c r="D345" s="3">
        <v>0</v>
      </c>
      <c r="E345" s="3">
        <v>944789.17272931873</v>
      </c>
      <c r="F345" s="3">
        <v>944789.17272931873</v>
      </c>
      <c r="G345" s="3">
        <v>944789.17272931873</v>
      </c>
      <c r="H345" s="3">
        <v>944789.17272931873</v>
      </c>
      <c r="I345" s="3">
        <v>944789.17272931873</v>
      </c>
      <c r="J345" s="3">
        <v>944789.17272931873</v>
      </c>
      <c r="K345" s="3">
        <v>944789.17272931873</v>
      </c>
      <c r="L345" s="3">
        <v>944789.17272931873</v>
      </c>
      <c r="M345" s="3">
        <v>944789.17272931873</v>
      </c>
      <c r="N345" s="3">
        <v>944789.17272931873</v>
      </c>
      <c r="O345" s="3">
        <v>944789.17272931873</v>
      </c>
      <c r="P345" s="3">
        <v>944789.17272931873</v>
      </c>
      <c r="Q345" s="3">
        <v>944789.17272931873</v>
      </c>
    </row>
    <row r="346" spans="1:17" x14ac:dyDescent="0.35">
      <c r="A346" s="2"/>
      <c r="B346" s="3" t="s">
        <v>86</v>
      </c>
      <c r="C346" s="3" t="s">
        <v>89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</row>
    <row r="347" spans="1:17" x14ac:dyDescent="0.35">
      <c r="A347" s="2"/>
      <c r="B347" s="3" t="s">
        <v>87</v>
      </c>
      <c r="C347" s="3" t="s">
        <v>89</v>
      </c>
      <c r="D347" s="3">
        <v>519118.93974944542</v>
      </c>
      <c r="E347" s="3">
        <v>519118.93974944542</v>
      </c>
      <c r="F347" s="3">
        <v>519118.93974944542</v>
      </c>
      <c r="G347" s="3">
        <v>519118.93974944542</v>
      </c>
      <c r="H347" s="3">
        <v>519118.93974944542</v>
      </c>
      <c r="I347" s="3">
        <v>519118.93974944542</v>
      </c>
      <c r="J347" s="3">
        <v>519118.93974944542</v>
      </c>
      <c r="K347" s="3">
        <v>519118.93974944542</v>
      </c>
      <c r="L347" s="3">
        <v>519118.93974944542</v>
      </c>
      <c r="M347" s="3">
        <v>519118.93974944542</v>
      </c>
      <c r="N347" s="3">
        <v>519118.93974944542</v>
      </c>
      <c r="O347" s="3">
        <v>519118.93974944542</v>
      </c>
      <c r="P347" s="3">
        <v>519118.93974944542</v>
      </c>
      <c r="Q347" s="3">
        <v>519118.93974944542</v>
      </c>
    </row>
    <row r="348" spans="1:17" x14ac:dyDescent="0.35">
      <c r="A348" s="2"/>
      <c r="B348" s="3" t="s">
        <v>88</v>
      </c>
      <c r="C348" s="3" t="s">
        <v>89</v>
      </c>
      <c r="D348" s="3">
        <v>0</v>
      </c>
      <c r="E348" s="3">
        <v>39344627.81457749</v>
      </c>
      <c r="F348" s="3">
        <v>39344627.81457749</v>
      </c>
      <c r="G348" s="3">
        <v>39344627.81457749</v>
      </c>
      <c r="H348" s="3">
        <v>39344627.81457749</v>
      </c>
      <c r="I348" s="3">
        <v>39344627.81457749</v>
      </c>
      <c r="J348" s="3">
        <v>39344627.81457749</v>
      </c>
      <c r="K348" s="3">
        <v>39344627.81457749</v>
      </c>
      <c r="L348" s="3">
        <v>39344627.81457749</v>
      </c>
      <c r="M348" s="3">
        <v>39344627.81457749</v>
      </c>
      <c r="N348" s="3">
        <v>39344627.81457749</v>
      </c>
      <c r="O348" s="3">
        <v>39344627.81457749</v>
      </c>
      <c r="P348" s="3">
        <v>39344627.81457749</v>
      </c>
      <c r="Q348" s="3">
        <v>39344627.81457749</v>
      </c>
    </row>
    <row r="349" spans="1:17" x14ac:dyDescent="0.35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7" x14ac:dyDescent="0.35">
      <c r="A350" s="2" t="s">
        <v>24</v>
      </c>
      <c r="B350" s="3" t="s">
        <v>74</v>
      </c>
      <c r="C350" s="3" t="s">
        <v>75</v>
      </c>
      <c r="D350" s="3">
        <v>0</v>
      </c>
      <c r="E350" s="3">
        <v>0.95</v>
      </c>
      <c r="F350" s="3">
        <v>0.95</v>
      </c>
      <c r="G350" s="3">
        <v>0.95</v>
      </c>
      <c r="H350" s="3">
        <v>0.95</v>
      </c>
      <c r="I350" s="3">
        <v>0.95</v>
      </c>
      <c r="J350" s="3">
        <v>0.95</v>
      </c>
      <c r="K350" s="3">
        <v>0.95</v>
      </c>
      <c r="L350" s="3">
        <v>0.95</v>
      </c>
      <c r="M350" s="3">
        <v>0.95</v>
      </c>
      <c r="N350" s="3">
        <v>0.95</v>
      </c>
      <c r="O350" s="3">
        <v>0.95</v>
      </c>
      <c r="P350" s="3">
        <v>0.95</v>
      </c>
      <c r="Q350" s="3">
        <v>0.95</v>
      </c>
    </row>
    <row r="351" spans="1:17" x14ac:dyDescent="0.35">
      <c r="A351" s="2"/>
      <c r="B351" s="3" t="s">
        <v>76</v>
      </c>
      <c r="C351" s="3" t="s">
        <v>75</v>
      </c>
      <c r="D351" s="3">
        <v>5.3999999999999999E-2</v>
      </c>
      <c r="E351" s="3">
        <v>0.95</v>
      </c>
      <c r="F351" s="3">
        <v>0.95</v>
      </c>
      <c r="G351" s="3">
        <v>0.95</v>
      </c>
      <c r="H351" s="3">
        <v>0.95</v>
      </c>
      <c r="I351" s="3">
        <v>0.95</v>
      </c>
      <c r="J351" s="3">
        <v>0.95</v>
      </c>
      <c r="K351" s="3">
        <v>0.95</v>
      </c>
      <c r="L351" s="3">
        <v>0.95</v>
      </c>
      <c r="M351" s="3">
        <v>0.95</v>
      </c>
      <c r="N351" s="3">
        <v>0.95</v>
      </c>
      <c r="O351" s="3">
        <v>0.95</v>
      </c>
      <c r="P351" s="3">
        <v>0.95</v>
      </c>
      <c r="Q351" s="3">
        <v>0.95</v>
      </c>
    </row>
    <row r="352" spans="1:17" x14ac:dyDescent="0.35">
      <c r="A352" s="2"/>
      <c r="B352" s="3" t="s">
        <v>77</v>
      </c>
      <c r="C352" s="3" t="s">
        <v>75</v>
      </c>
      <c r="D352" s="3">
        <v>0.75499999999999989</v>
      </c>
      <c r="E352" s="3">
        <v>0.75499999999999989</v>
      </c>
      <c r="F352" s="3">
        <v>0.75499999999999989</v>
      </c>
      <c r="G352" s="3">
        <v>0.75499999999999989</v>
      </c>
      <c r="H352" s="3">
        <v>0.75499999999999989</v>
      </c>
      <c r="I352" s="3">
        <v>0.75499999999999989</v>
      </c>
      <c r="J352" s="3">
        <v>0.75499999999999989</v>
      </c>
      <c r="K352" s="3">
        <v>0.75499999999999989</v>
      </c>
      <c r="L352" s="3">
        <v>0.75499999999999989</v>
      </c>
      <c r="M352" s="3">
        <v>0.75499999999999989</v>
      </c>
      <c r="N352" s="3">
        <v>0.75499999999999989</v>
      </c>
      <c r="O352" s="3">
        <v>0.75499999999999989</v>
      </c>
      <c r="P352" s="3">
        <v>0.75499999999999989</v>
      </c>
      <c r="Q352" s="3">
        <v>0.75499999999999989</v>
      </c>
    </row>
    <row r="353" spans="1:17" x14ac:dyDescent="0.35">
      <c r="A353" s="2"/>
      <c r="B353" s="3" t="s">
        <v>78</v>
      </c>
      <c r="C353" s="3" t="s">
        <v>75</v>
      </c>
      <c r="D353" s="3">
        <v>5.4000000000000013E-2</v>
      </c>
      <c r="E353" s="3">
        <v>0.95</v>
      </c>
      <c r="F353" s="3">
        <v>0.95</v>
      </c>
      <c r="G353" s="3">
        <v>0.95</v>
      </c>
      <c r="H353" s="3">
        <v>0.95</v>
      </c>
      <c r="I353" s="3">
        <v>0.95</v>
      </c>
      <c r="J353" s="3">
        <v>0.95</v>
      </c>
      <c r="K353" s="3">
        <v>0.95</v>
      </c>
      <c r="L353" s="3">
        <v>0.95</v>
      </c>
      <c r="M353" s="3">
        <v>0.95</v>
      </c>
      <c r="N353" s="3">
        <v>0.95</v>
      </c>
      <c r="O353" s="3">
        <v>0.95</v>
      </c>
      <c r="P353" s="3">
        <v>0.95</v>
      </c>
      <c r="Q353" s="3">
        <v>0.95</v>
      </c>
    </row>
    <row r="354" spans="1:17" x14ac:dyDescent="0.35">
      <c r="A354" s="2"/>
      <c r="B354" s="3" t="s">
        <v>79</v>
      </c>
      <c r="C354" s="3" t="s">
        <v>75</v>
      </c>
      <c r="D354" s="3">
        <v>0.58499999999999996</v>
      </c>
      <c r="E354" s="3">
        <v>0.95</v>
      </c>
      <c r="F354" s="3">
        <v>0.95</v>
      </c>
      <c r="G354" s="3">
        <v>0.95</v>
      </c>
      <c r="H354" s="3">
        <v>0.95</v>
      </c>
      <c r="I354" s="3">
        <v>0.95</v>
      </c>
      <c r="J354" s="3">
        <v>0.95</v>
      </c>
      <c r="K354" s="3">
        <v>0.95</v>
      </c>
      <c r="L354" s="3">
        <v>0.95</v>
      </c>
      <c r="M354" s="3">
        <v>0.95</v>
      </c>
      <c r="N354" s="3">
        <v>0.95</v>
      </c>
      <c r="O354" s="3">
        <v>0.95</v>
      </c>
      <c r="P354" s="3">
        <v>0.95</v>
      </c>
      <c r="Q354" s="3">
        <v>0.95</v>
      </c>
    </row>
    <row r="355" spans="1:17" x14ac:dyDescent="0.35">
      <c r="A355" s="2"/>
      <c r="B355" s="3" t="s">
        <v>80</v>
      </c>
      <c r="C355" s="3" t="s">
        <v>75</v>
      </c>
      <c r="D355" s="3">
        <v>0.47699999999999998</v>
      </c>
      <c r="E355" s="3">
        <v>0.95</v>
      </c>
      <c r="F355" s="3">
        <v>0.95</v>
      </c>
      <c r="G355" s="3">
        <v>0.95</v>
      </c>
      <c r="H355" s="3">
        <v>0.95</v>
      </c>
      <c r="I355" s="3">
        <v>0.95</v>
      </c>
      <c r="J355" s="3">
        <v>0.95</v>
      </c>
      <c r="K355" s="3">
        <v>0.95</v>
      </c>
      <c r="L355" s="3">
        <v>0.95</v>
      </c>
      <c r="M355" s="3">
        <v>0.95</v>
      </c>
      <c r="N355" s="3">
        <v>0.95</v>
      </c>
      <c r="O355" s="3">
        <v>0.95</v>
      </c>
      <c r="P355" s="3">
        <v>0.95</v>
      </c>
      <c r="Q355" s="3">
        <v>0.95</v>
      </c>
    </row>
    <row r="356" spans="1:17" x14ac:dyDescent="0.35">
      <c r="A356" s="2"/>
      <c r="B356" s="3" t="s">
        <v>81</v>
      </c>
      <c r="C356" s="3" t="s">
        <v>75</v>
      </c>
      <c r="D356" s="3">
        <v>0.5</v>
      </c>
      <c r="E356" s="3">
        <v>0.95</v>
      </c>
      <c r="F356" s="3">
        <v>0.95</v>
      </c>
      <c r="G356" s="3">
        <v>0.95</v>
      </c>
      <c r="H356" s="3">
        <v>0.95</v>
      </c>
      <c r="I356" s="3">
        <v>0.95</v>
      </c>
      <c r="J356" s="3">
        <v>0.95</v>
      </c>
      <c r="K356" s="3">
        <v>0.95</v>
      </c>
      <c r="L356" s="3">
        <v>0.95</v>
      </c>
      <c r="M356" s="3">
        <v>0.95</v>
      </c>
      <c r="N356" s="3">
        <v>0.95</v>
      </c>
      <c r="O356" s="3">
        <v>0.95</v>
      </c>
      <c r="P356" s="3">
        <v>0.95</v>
      </c>
      <c r="Q356" s="3">
        <v>0.95</v>
      </c>
    </row>
    <row r="357" spans="1:17" x14ac:dyDescent="0.35">
      <c r="A357" s="2"/>
      <c r="B357" s="3" t="s">
        <v>82</v>
      </c>
      <c r="C357" s="3" t="s">
        <v>75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</row>
    <row r="358" spans="1:17" x14ac:dyDescent="0.35">
      <c r="A358" s="2"/>
      <c r="B358" s="3" t="s">
        <v>83</v>
      </c>
      <c r="C358" s="3" t="s">
        <v>75</v>
      </c>
      <c r="D358" s="3">
        <v>0.47700000000000009</v>
      </c>
      <c r="E358" s="3">
        <v>0.95</v>
      </c>
      <c r="F358" s="3">
        <v>0.95</v>
      </c>
      <c r="G358" s="3">
        <v>0.95</v>
      </c>
      <c r="H358" s="3">
        <v>0.95</v>
      </c>
      <c r="I358" s="3">
        <v>0.95</v>
      </c>
      <c r="J358" s="3">
        <v>0.95</v>
      </c>
      <c r="K358" s="3">
        <v>0.95</v>
      </c>
      <c r="L358" s="3">
        <v>0.95</v>
      </c>
      <c r="M358" s="3">
        <v>0.95</v>
      </c>
      <c r="N358" s="3">
        <v>0.95</v>
      </c>
      <c r="O358" s="3">
        <v>0.95</v>
      </c>
      <c r="P358" s="3">
        <v>0.95</v>
      </c>
      <c r="Q358" s="3">
        <v>0.95</v>
      </c>
    </row>
    <row r="359" spans="1:17" x14ac:dyDescent="0.35">
      <c r="A359" s="2"/>
      <c r="B359" s="3" t="s">
        <v>84</v>
      </c>
      <c r="C359" s="3" t="s">
        <v>75</v>
      </c>
      <c r="D359" s="3">
        <v>2.5000000000000001E-2</v>
      </c>
      <c r="E359" s="3">
        <v>0.54589039196823563</v>
      </c>
      <c r="F359" s="3">
        <v>0.54589039196823563</v>
      </c>
      <c r="G359" s="3">
        <v>0.54589039196823563</v>
      </c>
      <c r="H359" s="3">
        <v>0.54589039196823563</v>
      </c>
      <c r="I359" s="3">
        <v>0.54589039196823563</v>
      </c>
      <c r="J359" s="3">
        <v>0.54589039196823563</v>
      </c>
      <c r="K359" s="3">
        <v>0.54589039196823563</v>
      </c>
      <c r="L359" s="3">
        <v>0.54589039196823563</v>
      </c>
      <c r="M359" s="3">
        <v>0.54589039196823563</v>
      </c>
      <c r="N359" s="3">
        <v>0.54589039196823563</v>
      </c>
      <c r="O359" s="3">
        <v>0.54589039196823563</v>
      </c>
      <c r="P359" s="3">
        <v>0.54589039196823563</v>
      </c>
      <c r="Q359" s="3">
        <v>0.54589039196823563</v>
      </c>
    </row>
    <row r="360" spans="1:17" x14ac:dyDescent="0.35">
      <c r="A360" s="2"/>
      <c r="B360" s="3" t="s">
        <v>85</v>
      </c>
      <c r="C360" s="3" t="s">
        <v>75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</row>
    <row r="361" spans="1:17" x14ac:dyDescent="0.35">
      <c r="A361" s="2"/>
      <c r="B361" s="3" t="s">
        <v>86</v>
      </c>
      <c r="C361" s="3" t="s">
        <v>75</v>
      </c>
      <c r="D361" s="3">
        <v>0.75499999999999989</v>
      </c>
      <c r="E361" s="3">
        <v>0.75499999999999989</v>
      </c>
      <c r="F361" s="3">
        <v>0.75499999999999989</v>
      </c>
      <c r="G361" s="3">
        <v>0.75499999999999989</v>
      </c>
      <c r="H361" s="3">
        <v>0.75499999999999989</v>
      </c>
      <c r="I361" s="3">
        <v>0.75499999999999989</v>
      </c>
      <c r="J361" s="3">
        <v>0.75499999999999989</v>
      </c>
      <c r="K361" s="3">
        <v>0.75499999999999989</v>
      </c>
      <c r="L361" s="3">
        <v>0.75499999999999989</v>
      </c>
      <c r="M361" s="3">
        <v>0.75499999999999989</v>
      </c>
      <c r="N361" s="3">
        <v>0.75499999999999989</v>
      </c>
      <c r="O361" s="3">
        <v>0.75499999999999989</v>
      </c>
      <c r="P361" s="3">
        <v>0.75499999999999989</v>
      </c>
      <c r="Q361" s="3">
        <v>0.75499999999999989</v>
      </c>
    </row>
    <row r="362" spans="1:17" x14ac:dyDescent="0.35">
      <c r="A362" s="2"/>
      <c r="B362" s="3" t="s">
        <v>87</v>
      </c>
      <c r="C362" s="3" t="s">
        <v>75</v>
      </c>
      <c r="D362" s="3">
        <v>0.86</v>
      </c>
      <c r="E362" s="3">
        <v>0.86</v>
      </c>
      <c r="F362" s="3">
        <v>0.86</v>
      </c>
      <c r="G362" s="3">
        <v>0.86</v>
      </c>
      <c r="H362" s="3">
        <v>0.86</v>
      </c>
      <c r="I362" s="3">
        <v>0.86</v>
      </c>
      <c r="J362" s="3">
        <v>0.86</v>
      </c>
      <c r="K362" s="3">
        <v>0.86</v>
      </c>
      <c r="L362" s="3">
        <v>0.86</v>
      </c>
      <c r="M362" s="3">
        <v>0.86</v>
      </c>
      <c r="N362" s="3">
        <v>0.86</v>
      </c>
      <c r="O362" s="3">
        <v>0.86</v>
      </c>
      <c r="P362" s="3">
        <v>0.86</v>
      </c>
      <c r="Q362" s="3">
        <v>0.86</v>
      </c>
    </row>
    <row r="363" spans="1:17" x14ac:dyDescent="0.35">
      <c r="A363" s="2"/>
      <c r="B363" s="3" t="s">
        <v>88</v>
      </c>
      <c r="C363" s="3" t="s">
        <v>75</v>
      </c>
      <c r="D363" s="3">
        <v>0</v>
      </c>
      <c r="E363" s="3">
        <v>0.95000000000000007</v>
      </c>
      <c r="F363" s="3">
        <v>0.95000000000000007</v>
      </c>
      <c r="G363" s="3">
        <v>0.95000000000000007</v>
      </c>
      <c r="H363" s="3">
        <v>0.95000000000000007</v>
      </c>
      <c r="I363" s="3">
        <v>0.95000000000000007</v>
      </c>
      <c r="J363" s="3">
        <v>0.95000000000000007</v>
      </c>
      <c r="K363" s="3">
        <v>0.95000000000000007</v>
      </c>
      <c r="L363" s="3">
        <v>0.95000000000000007</v>
      </c>
      <c r="M363" s="3">
        <v>0.95000000000000007</v>
      </c>
      <c r="N363" s="3">
        <v>0.95000000000000007</v>
      </c>
      <c r="O363" s="3">
        <v>0.95000000000000007</v>
      </c>
      <c r="P363" s="3">
        <v>0.95000000000000007</v>
      </c>
      <c r="Q363" s="3">
        <v>0.95000000000000007</v>
      </c>
    </row>
    <row r="364" spans="1:17" x14ac:dyDescent="0.35">
      <c r="A364" s="2"/>
      <c r="B364" s="3" t="s">
        <v>74</v>
      </c>
      <c r="C364" s="3" t="s">
        <v>89</v>
      </c>
      <c r="D364" s="3">
        <v>0</v>
      </c>
      <c r="E364" s="3">
        <v>19608827.49459723</v>
      </c>
      <c r="F364" s="3">
        <v>19608827.49459723</v>
      </c>
      <c r="G364" s="3">
        <v>19608827.49459723</v>
      </c>
      <c r="H364" s="3">
        <v>19608827.49459723</v>
      </c>
      <c r="I364" s="3">
        <v>19608827.49459723</v>
      </c>
      <c r="J364" s="3">
        <v>19608827.49459723</v>
      </c>
      <c r="K364" s="3">
        <v>19608827.49459723</v>
      </c>
      <c r="L364" s="3">
        <v>19608827.49459723</v>
      </c>
      <c r="M364" s="3">
        <v>19608827.49459723</v>
      </c>
      <c r="N364" s="3">
        <v>19608827.49459723</v>
      </c>
      <c r="O364" s="3">
        <v>19608827.49459723</v>
      </c>
      <c r="P364" s="3">
        <v>19608827.49459723</v>
      </c>
      <c r="Q364" s="3">
        <v>19608827.49459723</v>
      </c>
    </row>
    <row r="365" spans="1:17" x14ac:dyDescent="0.35">
      <c r="A365" s="2"/>
      <c r="B365" s="3" t="s">
        <v>76</v>
      </c>
      <c r="C365" s="3" t="s">
        <v>89</v>
      </c>
      <c r="D365" s="3">
        <v>5890.747848516231</v>
      </c>
      <c r="E365" s="3">
        <v>2042481.2774775981</v>
      </c>
      <c r="F365" s="3">
        <v>2042481.2774775981</v>
      </c>
      <c r="G365" s="3">
        <v>2042481.2774775981</v>
      </c>
      <c r="H365" s="3">
        <v>2042481.2774775981</v>
      </c>
      <c r="I365" s="3">
        <v>2042481.2774775981</v>
      </c>
      <c r="J365" s="3">
        <v>2042481.2774775981</v>
      </c>
      <c r="K365" s="3">
        <v>2042481.2774775981</v>
      </c>
      <c r="L365" s="3">
        <v>2042481.2774775981</v>
      </c>
      <c r="M365" s="3">
        <v>2042481.2774775981</v>
      </c>
      <c r="N365" s="3">
        <v>2042481.2774775981</v>
      </c>
      <c r="O365" s="3">
        <v>2042481.2774775981</v>
      </c>
      <c r="P365" s="3">
        <v>2042481.2774775981</v>
      </c>
      <c r="Q365" s="3">
        <v>2042481.2774775981</v>
      </c>
    </row>
    <row r="366" spans="1:17" x14ac:dyDescent="0.35">
      <c r="A366" s="2"/>
      <c r="B366" s="3" t="s">
        <v>77</v>
      </c>
      <c r="C366" s="3" t="s">
        <v>89</v>
      </c>
      <c r="D366" s="3">
        <v>213865.39255530931</v>
      </c>
      <c r="E366" s="3">
        <v>213865.39255530931</v>
      </c>
      <c r="F366" s="3">
        <v>213865.39255530931</v>
      </c>
      <c r="G366" s="3">
        <v>213865.39255530931</v>
      </c>
      <c r="H366" s="3">
        <v>213865.39255530931</v>
      </c>
      <c r="I366" s="3">
        <v>213865.39255530931</v>
      </c>
      <c r="J366" s="3">
        <v>213865.39255530931</v>
      </c>
      <c r="K366" s="3">
        <v>213865.39255530931</v>
      </c>
      <c r="L366" s="3">
        <v>213865.39255530931</v>
      </c>
      <c r="M366" s="3">
        <v>213865.39255530931</v>
      </c>
      <c r="N366" s="3">
        <v>213865.39255530931</v>
      </c>
      <c r="O366" s="3">
        <v>213865.39255530931</v>
      </c>
      <c r="P366" s="3">
        <v>213865.39255530931</v>
      </c>
      <c r="Q366" s="3">
        <v>213865.39255530931</v>
      </c>
    </row>
    <row r="367" spans="1:17" x14ac:dyDescent="0.35">
      <c r="A367" s="2"/>
      <c r="B367" s="3" t="s">
        <v>78</v>
      </c>
      <c r="C367" s="3" t="s">
        <v>89</v>
      </c>
      <c r="D367" s="3">
        <v>27254.82589915246</v>
      </c>
      <c r="E367" s="3">
        <v>73900574.535249442</v>
      </c>
      <c r="F367" s="3">
        <v>73900574.535249442</v>
      </c>
      <c r="G367" s="3">
        <v>73900574.535249442</v>
      </c>
      <c r="H367" s="3">
        <v>73900574.535249442</v>
      </c>
      <c r="I367" s="3">
        <v>73900574.535249442</v>
      </c>
      <c r="J367" s="3">
        <v>73900574.535249442</v>
      </c>
      <c r="K367" s="3">
        <v>73900574.535249442</v>
      </c>
      <c r="L367" s="3">
        <v>73900574.535249442</v>
      </c>
      <c r="M367" s="3">
        <v>73900574.535249442</v>
      </c>
      <c r="N367" s="3">
        <v>73900574.535249442</v>
      </c>
      <c r="O367" s="3">
        <v>73900574.535249442</v>
      </c>
      <c r="P367" s="3">
        <v>73900574.535249442</v>
      </c>
      <c r="Q367" s="3">
        <v>73900574.535249442</v>
      </c>
    </row>
    <row r="368" spans="1:17" x14ac:dyDescent="0.35">
      <c r="A368" s="2"/>
      <c r="B368" s="3" t="s">
        <v>79</v>
      </c>
      <c r="C368" s="3" t="s">
        <v>89</v>
      </c>
      <c r="D368" s="3">
        <v>286001.16000467812</v>
      </c>
      <c r="E368" s="3">
        <v>29381872.686235249</v>
      </c>
      <c r="F368" s="3">
        <v>29381872.686235249</v>
      </c>
      <c r="G368" s="3">
        <v>29381872.686235249</v>
      </c>
      <c r="H368" s="3">
        <v>29381872.686235249</v>
      </c>
      <c r="I368" s="3">
        <v>29381872.686235249</v>
      </c>
      <c r="J368" s="3">
        <v>29381872.686235249</v>
      </c>
      <c r="K368" s="3">
        <v>29381872.686235249</v>
      </c>
      <c r="L368" s="3">
        <v>29381872.686235249</v>
      </c>
      <c r="M368" s="3">
        <v>29381872.686235249</v>
      </c>
      <c r="N368" s="3">
        <v>29381872.686235249</v>
      </c>
      <c r="O368" s="3">
        <v>29381872.686235249</v>
      </c>
      <c r="P368" s="3">
        <v>29381872.686235249</v>
      </c>
      <c r="Q368" s="3">
        <v>29381872.686235249</v>
      </c>
    </row>
    <row r="369" spans="1:17" x14ac:dyDescent="0.35">
      <c r="A369" s="2"/>
      <c r="B369" s="3" t="s">
        <v>80</v>
      </c>
      <c r="C369" s="3" t="s">
        <v>89</v>
      </c>
      <c r="D369" s="3">
        <v>189116.55072956689</v>
      </c>
      <c r="E369" s="3">
        <v>49569875.91914808</v>
      </c>
      <c r="F369" s="3">
        <v>49569875.91914808</v>
      </c>
      <c r="G369" s="3">
        <v>49569875.91914808</v>
      </c>
      <c r="H369" s="3">
        <v>49569875.91914808</v>
      </c>
      <c r="I369" s="3">
        <v>49569875.91914808</v>
      </c>
      <c r="J369" s="3">
        <v>49569875.91914808</v>
      </c>
      <c r="K369" s="3">
        <v>49569875.91914808</v>
      </c>
      <c r="L369" s="3">
        <v>49569875.91914808</v>
      </c>
      <c r="M369" s="3">
        <v>49569875.91914808</v>
      </c>
      <c r="N369" s="3">
        <v>49569875.91914808</v>
      </c>
      <c r="O369" s="3">
        <v>49569875.91914808</v>
      </c>
      <c r="P369" s="3">
        <v>49569875.91914808</v>
      </c>
      <c r="Q369" s="3">
        <v>49569875.91914808</v>
      </c>
    </row>
    <row r="370" spans="1:17" x14ac:dyDescent="0.35">
      <c r="A370" s="2"/>
      <c r="B370" s="3" t="s">
        <v>81</v>
      </c>
      <c r="C370" s="3" t="s">
        <v>89</v>
      </c>
      <c r="D370" s="3">
        <v>4596014.8189920839</v>
      </c>
      <c r="E370" s="3">
        <v>48518463.571268208</v>
      </c>
      <c r="F370" s="3">
        <v>48518463.571268208</v>
      </c>
      <c r="G370" s="3">
        <v>48518463.571268208</v>
      </c>
      <c r="H370" s="3">
        <v>48518463.571268208</v>
      </c>
      <c r="I370" s="3">
        <v>48518463.571268208</v>
      </c>
      <c r="J370" s="3">
        <v>48518463.571268208</v>
      </c>
      <c r="K370" s="3">
        <v>48518463.571268208</v>
      </c>
      <c r="L370" s="3">
        <v>48518463.571268208</v>
      </c>
      <c r="M370" s="3">
        <v>48518463.571268208</v>
      </c>
      <c r="N370" s="3">
        <v>48518463.571268208</v>
      </c>
      <c r="O370" s="3">
        <v>48518463.571268208</v>
      </c>
      <c r="P370" s="3">
        <v>48518463.571268208</v>
      </c>
      <c r="Q370" s="3">
        <v>48518463.571268208</v>
      </c>
    </row>
    <row r="371" spans="1:17" x14ac:dyDescent="0.35">
      <c r="A371" s="2"/>
      <c r="B371" s="3" t="s">
        <v>82</v>
      </c>
      <c r="C371" s="3" t="s">
        <v>89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</row>
    <row r="372" spans="1:17" x14ac:dyDescent="0.35">
      <c r="A372" s="2"/>
      <c r="B372" s="3" t="s">
        <v>83</v>
      </c>
      <c r="C372" s="3" t="s">
        <v>89</v>
      </c>
      <c r="D372" s="3">
        <v>2016542.225180177</v>
      </c>
      <c r="E372" s="3">
        <v>6812110.4577455278</v>
      </c>
      <c r="F372" s="3">
        <v>6812110.4577455278</v>
      </c>
      <c r="G372" s="3">
        <v>6812110.4577455278</v>
      </c>
      <c r="H372" s="3">
        <v>6812110.4577455278</v>
      </c>
      <c r="I372" s="3">
        <v>6812110.4577455278</v>
      </c>
      <c r="J372" s="3">
        <v>6812110.4577455278</v>
      </c>
      <c r="K372" s="3">
        <v>6812110.4577455278</v>
      </c>
      <c r="L372" s="3">
        <v>6812110.4577455278</v>
      </c>
      <c r="M372" s="3">
        <v>6812110.4577455278</v>
      </c>
      <c r="N372" s="3">
        <v>6812110.4577455278</v>
      </c>
      <c r="O372" s="3">
        <v>6812110.4577455278</v>
      </c>
      <c r="P372" s="3">
        <v>6812110.4577455278</v>
      </c>
      <c r="Q372" s="3">
        <v>6812110.4577455278</v>
      </c>
    </row>
    <row r="373" spans="1:17" x14ac:dyDescent="0.35">
      <c r="A373" s="2"/>
      <c r="B373" s="3" t="s">
        <v>84</v>
      </c>
      <c r="C373" s="3" t="s">
        <v>89</v>
      </c>
      <c r="D373" s="3">
        <v>5142084.0883485004</v>
      </c>
      <c r="E373" s="3">
        <v>112280571.9408876</v>
      </c>
      <c r="F373" s="3">
        <v>112280571.9408876</v>
      </c>
      <c r="G373" s="3">
        <v>112280571.9408876</v>
      </c>
      <c r="H373" s="3">
        <v>112280571.9408876</v>
      </c>
      <c r="I373" s="3">
        <v>112280571.9408876</v>
      </c>
      <c r="J373" s="3">
        <v>112280571.9408876</v>
      </c>
      <c r="K373" s="3">
        <v>112280571.9408876</v>
      </c>
      <c r="L373" s="3">
        <v>112280571.9408876</v>
      </c>
      <c r="M373" s="3">
        <v>112280571.9408876</v>
      </c>
      <c r="N373" s="3">
        <v>112280571.9408876</v>
      </c>
      <c r="O373" s="3">
        <v>112280571.9408876</v>
      </c>
      <c r="P373" s="3">
        <v>112280571.9408876</v>
      </c>
      <c r="Q373" s="3">
        <v>112280571.9408876</v>
      </c>
    </row>
    <row r="374" spans="1:17" x14ac:dyDescent="0.35">
      <c r="A374" s="2"/>
      <c r="B374" s="3" t="s">
        <v>85</v>
      </c>
      <c r="C374" s="3" t="s">
        <v>89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</row>
    <row r="375" spans="1:17" x14ac:dyDescent="0.35">
      <c r="A375" s="2"/>
      <c r="B375" s="3" t="s">
        <v>86</v>
      </c>
      <c r="C375" s="3" t="s">
        <v>89</v>
      </c>
      <c r="D375" s="3">
        <v>2448508.270657382</v>
      </c>
      <c r="E375" s="3">
        <v>2448508.270657382</v>
      </c>
      <c r="F375" s="3">
        <v>2448508.270657382</v>
      </c>
      <c r="G375" s="3">
        <v>2448508.270657382</v>
      </c>
      <c r="H375" s="3">
        <v>2448508.270657382</v>
      </c>
      <c r="I375" s="3">
        <v>2448508.270657382</v>
      </c>
      <c r="J375" s="3">
        <v>2448508.270657382</v>
      </c>
      <c r="K375" s="3">
        <v>2448508.270657382</v>
      </c>
      <c r="L375" s="3">
        <v>2448508.270657382</v>
      </c>
      <c r="M375" s="3">
        <v>2448508.270657382</v>
      </c>
      <c r="N375" s="3">
        <v>2448508.270657382</v>
      </c>
      <c r="O375" s="3">
        <v>2448508.270657382</v>
      </c>
      <c r="P375" s="3">
        <v>2448508.270657382</v>
      </c>
      <c r="Q375" s="3">
        <v>2448508.270657382</v>
      </c>
    </row>
    <row r="376" spans="1:17" x14ac:dyDescent="0.35">
      <c r="A376" s="2"/>
      <c r="B376" s="3" t="s">
        <v>87</v>
      </c>
      <c r="C376" s="3" t="s">
        <v>89</v>
      </c>
      <c r="D376" s="3">
        <v>383383.18519062182</v>
      </c>
      <c r="E376" s="3">
        <v>383383.18519062182</v>
      </c>
      <c r="F376" s="3">
        <v>383383.18519062182</v>
      </c>
      <c r="G376" s="3">
        <v>383383.18519062182</v>
      </c>
      <c r="H376" s="3">
        <v>383383.18519062182</v>
      </c>
      <c r="I376" s="3">
        <v>383383.18519062182</v>
      </c>
      <c r="J376" s="3">
        <v>383383.18519062182</v>
      </c>
      <c r="K376" s="3">
        <v>383383.18519062182</v>
      </c>
      <c r="L376" s="3">
        <v>383383.18519062182</v>
      </c>
      <c r="M376" s="3">
        <v>383383.18519062182</v>
      </c>
      <c r="N376" s="3">
        <v>383383.18519062182</v>
      </c>
      <c r="O376" s="3">
        <v>383383.18519062182</v>
      </c>
      <c r="P376" s="3">
        <v>383383.18519062182</v>
      </c>
      <c r="Q376" s="3">
        <v>383383.18519062182</v>
      </c>
    </row>
    <row r="377" spans="1:17" x14ac:dyDescent="0.35">
      <c r="A377" s="2"/>
      <c r="B377" s="3" t="s">
        <v>88</v>
      </c>
      <c r="C377" s="3" t="s">
        <v>89</v>
      </c>
      <c r="D377" s="3">
        <v>0</v>
      </c>
      <c r="E377" s="3">
        <v>69342865.417958573</v>
      </c>
      <c r="F377" s="3">
        <v>69342865.417958573</v>
      </c>
      <c r="G377" s="3">
        <v>69342865.417958573</v>
      </c>
      <c r="H377" s="3">
        <v>69342865.417958573</v>
      </c>
      <c r="I377" s="3">
        <v>69342865.417958573</v>
      </c>
      <c r="J377" s="3">
        <v>69342865.417958573</v>
      </c>
      <c r="K377" s="3">
        <v>69342865.417958573</v>
      </c>
      <c r="L377" s="3">
        <v>69342865.417958573</v>
      </c>
      <c r="M377" s="3">
        <v>69342865.417958573</v>
      </c>
      <c r="N377" s="3">
        <v>69342865.417958573</v>
      </c>
      <c r="O377" s="3">
        <v>69342865.417958573</v>
      </c>
      <c r="P377" s="3">
        <v>69342865.417958573</v>
      </c>
      <c r="Q377" s="3">
        <v>69342865.417958573</v>
      </c>
    </row>
    <row r="378" spans="1:17" x14ac:dyDescent="0.35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7" x14ac:dyDescent="0.35">
      <c r="A379" s="2" t="s">
        <v>25</v>
      </c>
      <c r="B379" s="3" t="s">
        <v>74</v>
      </c>
      <c r="C379" s="3" t="s">
        <v>75</v>
      </c>
      <c r="D379" s="3">
        <v>0</v>
      </c>
      <c r="E379" s="3">
        <v>0.95</v>
      </c>
      <c r="F379" s="3">
        <v>0.95</v>
      </c>
      <c r="G379" s="3">
        <v>0.95</v>
      </c>
      <c r="H379" s="3">
        <v>0.95</v>
      </c>
      <c r="I379" s="3">
        <v>0.95</v>
      </c>
      <c r="J379" s="3">
        <v>0.95</v>
      </c>
      <c r="K379" s="3">
        <v>0.95</v>
      </c>
      <c r="L379" s="3">
        <v>0.95</v>
      </c>
      <c r="M379" s="3">
        <v>0.95</v>
      </c>
      <c r="N379" s="3">
        <v>0.95</v>
      </c>
      <c r="O379" s="3">
        <v>0.95</v>
      </c>
      <c r="P379" s="3">
        <v>0.95</v>
      </c>
      <c r="Q379" s="3">
        <v>0.95</v>
      </c>
    </row>
    <row r="380" spans="1:17" x14ac:dyDescent="0.35">
      <c r="A380" s="2"/>
      <c r="B380" s="3" t="s">
        <v>76</v>
      </c>
      <c r="C380" s="3" t="s">
        <v>75</v>
      </c>
      <c r="D380" s="3">
        <v>1.0999999999999999E-2</v>
      </c>
      <c r="E380" s="3">
        <v>0.95</v>
      </c>
      <c r="F380" s="3">
        <v>0.95</v>
      </c>
      <c r="G380" s="3">
        <v>0.95</v>
      </c>
      <c r="H380" s="3">
        <v>0.95</v>
      </c>
      <c r="I380" s="3">
        <v>0.95</v>
      </c>
      <c r="J380" s="3">
        <v>0.95</v>
      </c>
      <c r="K380" s="3">
        <v>0.95</v>
      </c>
      <c r="L380" s="3">
        <v>0.95</v>
      </c>
      <c r="M380" s="3">
        <v>0.95</v>
      </c>
      <c r="N380" s="3">
        <v>0.95</v>
      </c>
      <c r="O380" s="3">
        <v>0.95</v>
      </c>
      <c r="P380" s="3">
        <v>0.95</v>
      </c>
      <c r="Q380" s="3">
        <v>0.95</v>
      </c>
    </row>
    <row r="381" spans="1:17" x14ac:dyDescent="0.35">
      <c r="A381" s="2"/>
      <c r="B381" s="3" t="s">
        <v>77</v>
      </c>
      <c r="C381" s="3" t="s">
        <v>75</v>
      </c>
      <c r="D381" s="3">
        <v>0.32900000000000001</v>
      </c>
      <c r="E381" s="3">
        <v>0.94999999999999984</v>
      </c>
      <c r="F381" s="3">
        <v>0.94999999999999984</v>
      </c>
      <c r="G381" s="3">
        <v>0.94999999999999984</v>
      </c>
      <c r="H381" s="3">
        <v>0.94999999999999984</v>
      </c>
      <c r="I381" s="3">
        <v>0.94999999999999984</v>
      </c>
      <c r="J381" s="3">
        <v>0.94999999999999984</v>
      </c>
      <c r="K381" s="3">
        <v>0.94999999999999984</v>
      </c>
      <c r="L381" s="3">
        <v>0.94999999999999984</v>
      </c>
      <c r="M381" s="3">
        <v>0.94999999999999984</v>
      </c>
      <c r="N381" s="3">
        <v>0.94999999999999984</v>
      </c>
      <c r="O381" s="3">
        <v>0.94999999999999984</v>
      </c>
      <c r="P381" s="3">
        <v>0.94999999999999984</v>
      </c>
      <c r="Q381" s="3">
        <v>0.94999999999999984</v>
      </c>
    </row>
    <row r="382" spans="1:17" x14ac:dyDescent="0.35">
      <c r="A382" s="2"/>
      <c r="B382" s="3" t="s">
        <v>78</v>
      </c>
      <c r="C382" s="3" t="s">
        <v>75</v>
      </c>
      <c r="D382" s="3">
        <v>1.0999999999999999E-2</v>
      </c>
      <c r="E382" s="3">
        <v>0.94999999999999984</v>
      </c>
      <c r="F382" s="3">
        <v>0.94999999999999984</v>
      </c>
      <c r="G382" s="3">
        <v>0.94999999999999984</v>
      </c>
      <c r="H382" s="3">
        <v>0.94999999999999984</v>
      </c>
      <c r="I382" s="3">
        <v>0.94999999999999984</v>
      </c>
      <c r="J382" s="3">
        <v>0.94999999999999984</v>
      </c>
      <c r="K382" s="3">
        <v>0.94999999999999984</v>
      </c>
      <c r="L382" s="3">
        <v>0.94999999999999984</v>
      </c>
      <c r="M382" s="3">
        <v>0.94999999999999984</v>
      </c>
      <c r="N382" s="3">
        <v>0.94999999999999984</v>
      </c>
      <c r="O382" s="3">
        <v>0.94999999999999984</v>
      </c>
      <c r="P382" s="3">
        <v>0.94999999999999984</v>
      </c>
      <c r="Q382" s="3">
        <v>0.94999999999999984</v>
      </c>
    </row>
    <row r="383" spans="1:17" x14ac:dyDescent="0.35">
      <c r="A383" s="2"/>
      <c r="B383" s="3" t="s">
        <v>79</v>
      </c>
      <c r="C383" s="3" t="s">
        <v>75</v>
      </c>
      <c r="D383" s="3">
        <v>0.65599999999999981</v>
      </c>
      <c r="E383" s="3">
        <v>0.94999999999999984</v>
      </c>
      <c r="F383" s="3">
        <v>0.94999999999999984</v>
      </c>
      <c r="G383" s="3">
        <v>0.94999999999999984</v>
      </c>
      <c r="H383" s="3">
        <v>0.94999999999999984</v>
      </c>
      <c r="I383" s="3">
        <v>0.94999999999999984</v>
      </c>
      <c r="J383" s="3">
        <v>0.94999999999999984</v>
      </c>
      <c r="K383" s="3">
        <v>0.94999999999999984</v>
      </c>
      <c r="L383" s="3">
        <v>0.94999999999999984</v>
      </c>
      <c r="M383" s="3">
        <v>0.94999999999999984</v>
      </c>
      <c r="N383" s="3">
        <v>0.94999999999999984</v>
      </c>
      <c r="O383" s="3">
        <v>0.94999999999999984</v>
      </c>
      <c r="P383" s="3">
        <v>0.94999999999999984</v>
      </c>
      <c r="Q383" s="3">
        <v>0.94999999999999984</v>
      </c>
    </row>
    <row r="384" spans="1:17" x14ac:dyDescent="0.35">
      <c r="A384" s="2"/>
      <c r="B384" s="3" t="s">
        <v>80</v>
      </c>
      <c r="C384" s="3" t="s">
        <v>75</v>
      </c>
      <c r="D384" s="3">
        <v>0.58200000000000007</v>
      </c>
      <c r="E384" s="3">
        <v>0.95</v>
      </c>
      <c r="F384" s="3">
        <v>0.95</v>
      </c>
      <c r="G384" s="3">
        <v>0.95</v>
      </c>
      <c r="H384" s="3">
        <v>0.95</v>
      </c>
      <c r="I384" s="3">
        <v>0.95</v>
      </c>
      <c r="J384" s="3">
        <v>0.95</v>
      </c>
      <c r="K384" s="3">
        <v>0.95</v>
      </c>
      <c r="L384" s="3">
        <v>0.95</v>
      </c>
      <c r="M384" s="3">
        <v>0.95</v>
      </c>
      <c r="N384" s="3">
        <v>0.95</v>
      </c>
      <c r="O384" s="3">
        <v>0.95</v>
      </c>
      <c r="P384" s="3">
        <v>0.95</v>
      </c>
      <c r="Q384" s="3">
        <v>0.95</v>
      </c>
    </row>
    <row r="385" spans="1:17" x14ac:dyDescent="0.35">
      <c r="A385" s="2"/>
      <c r="B385" s="3" t="s">
        <v>81</v>
      </c>
      <c r="C385" s="3" t="s">
        <v>75</v>
      </c>
      <c r="D385" s="3">
        <v>0.5</v>
      </c>
      <c r="E385" s="3">
        <v>0.94999999999999984</v>
      </c>
      <c r="F385" s="3">
        <v>0.94999999999999984</v>
      </c>
      <c r="G385" s="3">
        <v>0.94999999999999984</v>
      </c>
      <c r="H385" s="3">
        <v>0.94999999999999984</v>
      </c>
      <c r="I385" s="3">
        <v>0.94999999999999984</v>
      </c>
      <c r="J385" s="3">
        <v>0.94999999999999984</v>
      </c>
      <c r="K385" s="3">
        <v>0.94999999999999984</v>
      </c>
      <c r="L385" s="3">
        <v>0.94999999999999984</v>
      </c>
      <c r="M385" s="3">
        <v>0.94999999999999984</v>
      </c>
      <c r="N385" s="3">
        <v>0.94999999999999984</v>
      </c>
      <c r="O385" s="3">
        <v>0.94999999999999984</v>
      </c>
      <c r="P385" s="3">
        <v>0.94999999999999984</v>
      </c>
      <c r="Q385" s="3">
        <v>0.94999999999999984</v>
      </c>
    </row>
    <row r="386" spans="1:17" x14ac:dyDescent="0.35">
      <c r="A386" s="2"/>
      <c r="B386" s="3" t="s">
        <v>82</v>
      </c>
      <c r="C386" s="3" t="s">
        <v>75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</row>
    <row r="387" spans="1:17" x14ac:dyDescent="0.35">
      <c r="A387" s="2"/>
      <c r="B387" s="3" t="s">
        <v>83</v>
      </c>
      <c r="C387" s="3" t="s">
        <v>75</v>
      </c>
      <c r="D387" s="3">
        <v>0.58200000000000007</v>
      </c>
      <c r="E387" s="3">
        <v>0.48140396990239931</v>
      </c>
      <c r="F387" s="3">
        <v>0.48140396990239931</v>
      </c>
      <c r="G387" s="3">
        <v>0.48140396990239931</v>
      </c>
      <c r="H387" s="3">
        <v>0.48140396990239931</v>
      </c>
      <c r="I387" s="3">
        <v>0.48140396990239931</v>
      </c>
      <c r="J387" s="3">
        <v>0.48140396990239931</v>
      </c>
      <c r="K387" s="3">
        <v>0.48140396990239931</v>
      </c>
      <c r="L387" s="3">
        <v>0.48140396990239931</v>
      </c>
      <c r="M387" s="3">
        <v>0.48140396990239931</v>
      </c>
      <c r="N387" s="3">
        <v>0.48140396990239931</v>
      </c>
      <c r="O387" s="3">
        <v>0.48140396990239931</v>
      </c>
      <c r="P387" s="3">
        <v>0.48140396990239931</v>
      </c>
      <c r="Q387" s="3">
        <v>0.48140396990239931</v>
      </c>
    </row>
    <row r="388" spans="1:17" x14ac:dyDescent="0.35">
      <c r="A388" s="2"/>
      <c r="B388" s="3" t="s">
        <v>84</v>
      </c>
      <c r="C388" s="3" t="s">
        <v>75</v>
      </c>
      <c r="D388" s="3">
        <v>0</v>
      </c>
      <c r="E388" s="3">
        <v>4.0201411915796792E-2</v>
      </c>
      <c r="F388" s="3">
        <v>4.0201411915796792E-2</v>
      </c>
      <c r="G388" s="3">
        <v>4.0201411915796792E-2</v>
      </c>
      <c r="H388" s="3">
        <v>4.0201411915796792E-2</v>
      </c>
      <c r="I388" s="3">
        <v>4.0201411915796792E-2</v>
      </c>
      <c r="J388" s="3">
        <v>4.0201411915796792E-2</v>
      </c>
      <c r="K388" s="3">
        <v>4.0201411915796792E-2</v>
      </c>
      <c r="L388" s="3">
        <v>4.0201411915796792E-2</v>
      </c>
      <c r="M388" s="3">
        <v>4.0201411915796792E-2</v>
      </c>
      <c r="N388" s="3">
        <v>4.0201411915796792E-2</v>
      </c>
      <c r="O388" s="3">
        <v>4.0201411915796792E-2</v>
      </c>
      <c r="P388" s="3">
        <v>4.0201411915796792E-2</v>
      </c>
      <c r="Q388" s="3">
        <v>4.0201411915796792E-2</v>
      </c>
    </row>
    <row r="389" spans="1:17" x14ac:dyDescent="0.35">
      <c r="A389" s="2"/>
      <c r="B389" s="3" t="s">
        <v>85</v>
      </c>
      <c r="C389" s="3" t="s">
        <v>75</v>
      </c>
      <c r="D389" s="3">
        <v>0</v>
      </c>
      <c r="E389" s="3">
        <v>0.51859603009760069</v>
      </c>
      <c r="F389" s="3">
        <v>0.51859603009760069</v>
      </c>
      <c r="G389" s="3">
        <v>0.51859603009760069</v>
      </c>
      <c r="H389" s="3">
        <v>0.51859603009760069</v>
      </c>
      <c r="I389" s="3">
        <v>0.51859603009760069</v>
      </c>
      <c r="J389" s="3">
        <v>0.51859603009760069</v>
      </c>
      <c r="K389" s="3">
        <v>0.51859603009760069</v>
      </c>
      <c r="L389" s="3">
        <v>0.51859603009760069</v>
      </c>
      <c r="M389" s="3">
        <v>0.51859603009760069</v>
      </c>
      <c r="N389" s="3">
        <v>0.51859603009760069</v>
      </c>
      <c r="O389" s="3">
        <v>0.51859603009760069</v>
      </c>
      <c r="P389" s="3">
        <v>0.51859603009760069</v>
      </c>
      <c r="Q389" s="3">
        <v>0.51859603009760069</v>
      </c>
    </row>
    <row r="390" spans="1:17" x14ac:dyDescent="0.35">
      <c r="A390" s="2"/>
      <c r="B390" s="3" t="s">
        <v>86</v>
      </c>
      <c r="C390" s="3" t="s">
        <v>75</v>
      </c>
      <c r="D390" s="3">
        <v>0.32900000000000001</v>
      </c>
      <c r="E390" s="3">
        <v>0.32900000000000001</v>
      </c>
      <c r="F390" s="3">
        <v>0.32900000000000001</v>
      </c>
      <c r="G390" s="3">
        <v>0.32900000000000001</v>
      </c>
      <c r="H390" s="3">
        <v>0.32900000000000001</v>
      </c>
      <c r="I390" s="3">
        <v>0.32900000000000001</v>
      </c>
      <c r="J390" s="3">
        <v>0.32900000000000001</v>
      </c>
      <c r="K390" s="3">
        <v>0.32900000000000001</v>
      </c>
      <c r="L390" s="3">
        <v>0.32900000000000001</v>
      </c>
      <c r="M390" s="3">
        <v>0.32900000000000001</v>
      </c>
      <c r="N390" s="3">
        <v>0.32900000000000001</v>
      </c>
      <c r="O390" s="3">
        <v>0.32900000000000001</v>
      </c>
      <c r="P390" s="3">
        <v>0.32900000000000001</v>
      </c>
      <c r="Q390" s="3">
        <v>0.32900000000000001</v>
      </c>
    </row>
    <row r="391" spans="1:17" x14ac:dyDescent="0.35">
      <c r="A391" s="2"/>
      <c r="B391" s="3" t="s">
        <v>87</v>
      </c>
      <c r="C391" s="3" t="s">
        <v>75</v>
      </c>
      <c r="D391" s="3">
        <v>0.86</v>
      </c>
      <c r="E391" s="3">
        <v>0.86</v>
      </c>
      <c r="F391" s="3">
        <v>0.86</v>
      </c>
      <c r="G391" s="3">
        <v>0.86</v>
      </c>
      <c r="H391" s="3">
        <v>0.86</v>
      </c>
      <c r="I391" s="3">
        <v>0.86</v>
      </c>
      <c r="J391" s="3">
        <v>0.86</v>
      </c>
      <c r="K391" s="3">
        <v>0.86</v>
      </c>
      <c r="L391" s="3">
        <v>0.86</v>
      </c>
      <c r="M391" s="3">
        <v>0.86</v>
      </c>
      <c r="N391" s="3">
        <v>0.86</v>
      </c>
      <c r="O391" s="3">
        <v>0.86</v>
      </c>
      <c r="P391" s="3">
        <v>0.86</v>
      </c>
      <c r="Q391" s="3">
        <v>0.86</v>
      </c>
    </row>
    <row r="392" spans="1:17" x14ac:dyDescent="0.35">
      <c r="A392" s="2"/>
      <c r="B392" s="3" t="s">
        <v>88</v>
      </c>
      <c r="C392" s="3" t="s">
        <v>75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</row>
    <row r="393" spans="1:17" x14ac:dyDescent="0.35">
      <c r="A393" s="2"/>
      <c r="B393" s="3" t="s">
        <v>74</v>
      </c>
      <c r="C393" s="3" t="s">
        <v>89</v>
      </c>
      <c r="D393" s="3">
        <v>0</v>
      </c>
      <c r="E393" s="3">
        <v>7675746.2545839269</v>
      </c>
      <c r="F393" s="3">
        <v>7675746.2545839269</v>
      </c>
      <c r="G393" s="3">
        <v>7675746.2545839269</v>
      </c>
      <c r="H393" s="3">
        <v>7675746.2545839269</v>
      </c>
      <c r="I393" s="3">
        <v>7675746.2545839269</v>
      </c>
      <c r="J393" s="3">
        <v>7675746.2545839269</v>
      </c>
      <c r="K393" s="3">
        <v>7675746.2545839269</v>
      </c>
      <c r="L393" s="3">
        <v>7675746.2545839269</v>
      </c>
      <c r="M393" s="3">
        <v>7675746.2545839269</v>
      </c>
      <c r="N393" s="3">
        <v>7675746.2545839269</v>
      </c>
      <c r="O393" s="3">
        <v>7675746.2545839269</v>
      </c>
      <c r="P393" s="3">
        <v>7675746.2545839269</v>
      </c>
      <c r="Q393" s="3">
        <v>7675746.2545839269</v>
      </c>
    </row>
    <row r="394" spans="1:17" x14ac:dyDescent="0.35">
      <c r="A394" s="2"/>
      <c r="B394" s="3" t="s">
        <v>76</v>
      </c>
      <c r="C394" s="3" t="s">
        <v>89</v>
      </c>
      <c r="D394" s="3">
        <v>22270.2057307791</v>
      </c>
      <c r="E394" s="3">
        <v>18883111.51815955</v>
      </c>
      <c r="F394" s="3">
        <v>18883111.51815955</v>
      </c>
      <c r="G394" s="3">
        <v>18883111.51815955</v>
      </c>
      <c r="H394" s="3">
        <v>18883111.51815955</v>
      </c>
      <c r="I394" s="3">
        <v>18883111.51815955</v>
      </c>
      <c r="J394" s="3">
        <v>18883111.51815955</v>
      </c>
      <c r="K394" s="3">
        <v>18883111.51815955</v>
      </c>
      <c r="L394" s="3">
        <v>18883111.51815955</v>
      </c>
      <c r="M394" s="3">
        <v>18883111.51815955</v>
      </c>
      <c r="N394" s="3">
        <v>18883111.51815955</v>
      </c>
      <c r="O394" s="3">
        <v>18883111.51815955</v>
      </c>
      <c r="P394" s="3">
        <v>18883111.51815955</v>
      </c>
      <c r="Q394" s="3">
        <v>18883111.51815955</v>
      </c>
    </row>
    <row r="395" spans="1:17" x14ac:dyDescent="0.35">
      <c r="A395" s="2"/>
      <c r="B395" s="3" t="s">
        <v>77</v>
      </c>
      <c r="C395" s="3" t="s">
        <v>89</v>
      </c>
      <c r="D395" s="3">
        <v>1569358.2860507029</v>
      </c>
      <c r="E395" s="3">
        <v>10864686.533221619</v>
      </c>
      <c r="F395" s="3">
        <v>10864686.533221619</v>
      </c>
      <c r="G395" s="3">
        <v>10864686.533221619</v>
      </c>
      <c r="H395" s="3">
        <v>10864686.533221619</v>
      </c>
      <c r="I395" s="3">
        <v>10864686.533221619</v>
      </c>
      <c r="J395" s="3">
        <v>10864686.533221619</v>
      </c>
      <c r="K395" s="3">
        <v>10864686.533221619</v>
      </c>
      <c r="L395" s="3">
        <v>10864686.533221619</v>
      </c>
      <c r="M395" s="3">
        <v>10864686.533221619</v>
      </c>
      <c r="N395" s="3">
        <v>10864686.533221619</v>
      </c>
      <c r="O395" s="3">
        <v>10864686.533221619</v>
      </c>
      <c r="P395" s="3">
        <v>10864686.533221619</v>
      </c>
      <c r="Q395" s="3">
        <v>10864686.533221619</v>
      </c>
    </row>
    <row r="396" spans="1:17" x14ac:dyDescent="0.35">
      <c r="A396" s="2"/>
      <c r="B396" s="3" t="s">
        <v>78</v>
      </c>
      <c r="C396" s="3" t="s">
        <v>89</v>
      </c>
      <c r="D396" s="3">
        <v>170771.9076335846</v>
      </c>
      <c r="E396" s="3">
        <v>18784104.703667499</v>
      </c>
      <c r="F396" s="3">
        <v>18784104.703667499</v>
      </c>
      <c r="G396" s="3">
        <v>18784104.703667499</v>
      </c>
      <c r="H396" s="3">
        <v>18784104.703667499</v>
      </c>
      <c r="I396" s="3">
        <v>18784104.703667499</v>
      </c>
      <c r="J396" s="3">
        <v>18784104.703667499</v>
      </c>
      <c r="K396" s="3">
        <v>18784104.703667499</v>
      </c>
      <c r="L396" s="3">
        <v>18784104.703667499</v>
      </c>
      <c r="M396" s="3">
        <v>18784104.703667499</v>
      </c>
      <c r="N396" s="3">
        <v>18784104.703667499</v>
      </c>
      <c r="O396" s="3">
        <v>18784104.703667499</v>
      </c>
      <c r="P396" s="3">
        <v>18784104.703667499</v>
      </c>
      <c r="Q396" s="3">
        <v>18784104.703667499</v>
      </c>
    </row>
    <row r="397" spans="1:17" x14ac:dyDescent="0.35">
      <c r="A397" s="2"/>
      <c r="B397" s="3" t="s">
        <v>79</v>
      </c>
      <c r="C397" s="3" t="s">
        <v>89</v>
      </c>
      <c r="D397" s="3">
        <v>10038146.26911738</v>
      </c>
      <c r="E397" s="3">
        <v>16876305.277760688</v>
      </c>
      <c r="F397" s="3">
        <v>16876305.277760688</v>
      </c>
      <c r="G397" s="3">
        <v>16876305.277760688</v>
      </c>
      <c r="H397" s="3">
        <v>16876305.277760688</v>
      </c>
      <c r="I397" s="3">
        <v>16876305.277760688</v>
      </c>
      <c r="J397" s="3">
        <v>16876305.277760688</v>
      </c>
      <c r="K397" s="3">
        <v>16876305.277760688</v>
      </c>
      <c r="L397" s="3">
        <v>16876305.277760688</v>
      </c>
      <c r="M397" s="3">
        <v>16876305.277760688</v>
      </c>
      <c r="N397" s="3">
        <v>16876305.277760688</v>
      </c>
      <c r="O397" s="3">
        <v>16876305.277760688</v>
      </c>
      <c r="P397" s="3">
        <v>16876305.277760688</v>
      </c>
      <c r="Q397" s="3">
        <v>16876305.277760688</v>
      </c>
    </row>
    <row r="398" spans="1:17" x14ac:dyDescent="0.35">
      <c r="A398" s="2"/>
      <c r="B398" s="3" t="s">
        <v>80</v>
      </c>
      <c r="C398" s="3" t="s">
        <v>89</v>
      </c>
      <c r="D398" s="3">
        <v>10091586.247082449</v>
      </c>
      <c r="E398" s="3">
        <v>17462984.287187889</v>
      </c>
      <c r="F398" s="3">
        <v>17462984.287187889</v>
      </c>
      <c r="G398" s="3">
        <v>17462984.287187889</v>
      </c>
      <c r="H398" s="3">
        <v>17462984.287187889</v>
      </c>
      <c r="I398" s="3">
        <v>17462984.287187889</v>
      </c>
      <c r="J398" s="3">
        <v>17462984.287187889</v>
      </c>
      <c r="K398" s="3">
        <v>17462984.287187889</v>
      </c>
      <c r="L398" s="3">
        <v>17462984.287187889</v>
      </c>
      <c r="M398" s="3">
        <v>17462984.287187889</v>
      </c>
      <c r="N398" s="3">
        <v>17462984.287187889</v>
      </c>
      <c r="O398" s="3">
        <v>17462984.287187889</v>
      </c>
      <c r="P398" s="3">
        <v>17462984.287187889</v>
      </c>
      <c r="Q398" s="3">
        <v>17462984.287187889</v>
      </c>
    </row>
    <row r="399" spans="1:17" x14ac:dyDescent="0.35">
      <c r="A399" s="2"/>
      <c r="B399" s="3" t="s">
        <v>81</v>
      </c>
      <c r="C399" s="3" t="s">
        <v>89</v>
      </c>
      <c r="D399" s="3">
        <v>71140562.628234938</v>
      </c>
      <c r="E399" s="3">
        <v>191277250.39392719</v>
      </c>
      <c r="F399" s="3">
        <v>191277250.39392719</v>
      </c>
      <c r="G399" s="3">
        <v>191277250.39392719</v>
      </c>
      <c r="H399" s="3">
        <v>191277250.39392719</v>
      </c>
      <c r="I399" s="3">
        <v>191277250.39392719</v>
      </c>
      <c r="J399" s="3">
        <v>191277250.39392719</v>
      </c>
      <c r="K399" s="3">
        <v>191277250.39392719</v>
      </c>
      <c r="L399" s="3">
        <v>191277250.39392719</v>
      </c>
      <c r="M399" s="3">
        <v>191277250.39392719</v>
      </c>
      <c r="N399" s="3">
        <v>191277250.39392719</v>
      </c>
      <c r="O399" s="3">
        <v>191277250.39392719</v>
      </c>
      <c r="P399" s="3">
        <v>191277250.39392719</v>
      </c>
      <c r="Q399" s="3">
        <v>191277250.39392719</v>
      </c>
    </row>
    <row r="400" spans="1:17" x14ac:dyDescent="0.35">
      <c r="A400" s="2"/>
      <c r="B400" s="3" t="s">
        <v>82</v>
      </c>
      <c r="C400" s="3" t="s">
        <v>89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</row>
    <row r="401" spans="1:17" x14ac:dyDescent="0.35">
      <c r="A401" s="2"/>
      <c r="B401" s="3" t="s">
        <v>83</v>
      </c>
      <c r="C401" s="3" t="s">
        <v>89</v>
      </c>
      <c r="D401" s="3">
        <v>13235156.068715241</v>
      </c>
      <c r="E401" s="3">
        <v>13235156.068715241</v>
      </c>
      <c r="F401" s="3">
        <v>13235156.068715241</v>
      </c>
      <c r="G401" s="3">
        <v>13235156.068715241</v>
      </c>
      <c r="H401" s="3">
        <v>13235156.068715241</v>
      </c>
      <c r="I401" s="3">
        <v>13235156.068715241</v>
      </c>
      <c r="J401" s="3">
        <v>13235156.068715241</v>
      </c>
      <c r="K401" s="3">
        <v>13235156.068715241</v>
      </c>
      <c r="L401" s="3">
        <v>13235156.068715241</v>
      </c>
      <c r="M401" s="3">
        <v>13235156.068715241</v>
      </c>
      <c r="N401" s="3">
        <v>13235156.068715241</v>
      </c>
      <c r="O401" s="3">
        <v>13235156.068715241</v>
      </c>
      <c r="P401" s="3">
        <v>13235156.068715241</v>
      </c>
      <c r="Q401" s="3">
        <v>13235156.068715241</v>
      </c>
    </row>
    <row r="402" spans="1:17" x14ac:dyDescent="0.35">
      <c r="A402" s="2"/>
      <c r="B402" s="3" t="s">
        <v>84</v>
      </c>
      <c r="C402" s="3" t="s">
        <v>89</v>
      </c>
      <c r="D402" s="3">
        <v>0</v>
      </c>
      <c r="E402" s="3">
        <v>108636490.07044069</v>
      </c>
      <c r="F402" s="3">
        <v>108636490.07044069</v>
      </c>
      <c r="G402" s="3">
        <v>108636490.07044069</v>
      </c>
      <c r="H402" s="3">
        <v>108636490.07044069</v>
      </c>
      <c r="I402" s="3">
        <v>108636490.07044069</v>
      </c>
      <c r="J402" s="3">
        <v>108636490.07044069</v>
      </c>
      <c r="K402" s="3">
        <v>108636490.07044069</v>
      </c>
      <c r="L402" s="3">
        <v>108636490.07044069</v>
      </c>
      <c r="M402" s="3">
        <v>108636490.07044069</v>
      </c>
      <c r="N402" s="3">
        <v>108636490.07044069</v>
      </c>
      <c r="O402" s="3">
        <v>108636490.07044069</v>
      </c>
      <c r="P402" s="3">
        <v>108636490.07044069</v>
      </c>
      <c r="Q402" s="3">
        <v>108636490.07044069</v>
      </c>
    </row>
    <row r="403" spans="1:17" x14ac:dyDescent="0.35">
      <c r="A403" s="2"/>
      <c r="B403" s="3" t="s">
        <v>85</v>
      </c>
      <c r="C403" s="3" t="s">
        <v>89</v>
      </c>
      <c r="D403" s="3">
        <v>0</v>
      </c>
      <c r="E403" s="3">
        <v>19843159.750314701</v>
      </c>
      <c r="F403" s="3">
        <v>19843159.750314701</v>
      </c>
      <c r="G403" s="3">
        <v>19843159.750314701</v>
      </c>
      <c r="H403" s="3">
        <v>19843159.750314701</v>
      </c>
      <c r="I403" s="3">
        <v>19843159.750314701</v>
      </c>
      <c r="J403" s="3">
        <v>19843159.750314701</v>
      </c>
      <c r="K403" s="3">
        <v>19843159.750314701</v>
      </c>
      <c r="L403" s="3">
        <v>19843159.750314701</v>
      </c>
      <c r="M403" s="3">
        <v>19843159.750314701</v>
      </c>
      <c r="N403" s="3">
        <v>19843159.750314701</v>
      </c>
      <c r="O403" s="3">
        <v>19843159.750314701</v>
      </c>
      <c r="P403" s="3">
        <v>19843159.750314701</v>
      </c>
      <c r="Q403" s="3">
        <v>19843159.750314701</v>
      </c>
    </row>
    <row r="404" spans="1:17" x14ac:dyDescent="0.35">
      <c r="A404" s="2"/>
      <c r="B404" s="3" t="s">
        <v>86</v>
      </c>
      <c r="C404" s="3" t="s">
        <v>89</v>
      </c>
      <c r="D404" s="3">
        <v>17781121.35916904</v>
      </c>
      <c r="E404" s="3">
        <v>17781121.35916904</v>
      </c>
      <c r="F404" s="3">
        <v>17781121.35916904</v>
      </c>
      <c r="G404" s="3">
        <v>17781121.35916904</v>
      </c>
      <c r="H404" s="3">
        <v>17781121.35916904</v>
      </c>
      <c r="I404" s="3">
        <v>17781121.35916904</v>
      </c>
      <c r="J404" s="3">
        <v>17781121.35916904</v>
      </c>
      <c r="K404" s="3">
        <v>17781121.35916904</v>
      </c>
      <c r="L404" s="3">
        <v>17781121.35916904</v>
      </c>
      <c r="M404" s="3">
        <v>17781121.35916904</v>
      </c>
      <c r="N404" s="3">
        <v>17781121.35916904</v>
      </c>
      <c r="O404" s="3">
        <v>17781121.35916904</v>
      </c>
      <c r="P404" s="3">
        <v>17781121.35916904</v>
      </c>
      <c r="Q404" s="3">
        <v>17781121.35916904</v>
      </c>
    </row>
    <row r="405" spans="1:17" x14ac:dyDescent="0.35">
      <c r="A405" s="2"/>
      <c r="B405" s="3" t="s">
        <v>87</v>
      </c>
      <c r="C405" s="3" t="s">
        <v>89</v>
      </c>
      <c r="D405" s="3">
        <v>5934292.3316872343</v>
      </c>
      <c r="E405" s="3">
        <v>5934292.3316872343</v>
      </c>
      <c r="F405" s="3">
        <v>5934292.3316872343</v>
      </c>
      <c r="G405" s="3">
        <v>5934292.3316872343</v>
      </c>
      <c r="H405" s="3">
        <v>5934292.3316872343</v>
      </c>
      <c r="I405" s="3">
        <v>5934292.3316872343</v>
      </c>
      <c r="J405" s="3">
        <v>5934292.3316872343</v>
      </c>
      <c r="K405" s="3">
        <v>5934292.3316872343</v>
      </c>
      <c r="L405" s="3">
        <v>5934292.3316872343</v>
      </c>
      <c r="M405" s="3">
        <v>5934292.3316872343</v>
      </c>
      <c r="N405" s="3">
        <v>5934292.3316872343</v>
      </c>
      <c r="O405" s="3">
        <v>5934292.3316872343</v>
      </c>
      <c r="P405" s="3">
        <v>5934292.3316872343</v>
      </c>
      <c r="Q405" s="3">
        <v>5934292.3316872343</v>
      </c>
    </row>
    <row r="406" spans="1:17" x14ac:dyDescent="0.35">
      <c r="A406" s="2"/>
      <c r="B406" s="3" t="s">
        <v>88</v>
      </c>
      <c r="C406" s="3" t="s">
        <v>89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</row>
    <row r="407" spans="1:17" x14ac:dyDescent="0.35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7" x14ac:dyDescent="0.35">
      <c r="A408" s="2" t="s">
        <v>26</v>
      </c>
      <c r="B408" s="3" t="s">
        <v>74</v>
      </c>
      <c r="C408" s="3" t="s">
        <v>75</v>
      </c>
      <c r="D408" s="3">
        <v>0</v>
      </c>
      <c r="E408" s="3">
        <v>0.95</v>
      </c>
      <c r="F408" s="3">
        <v>0.95</v>
      </c>
      <c r="G408" s="3">
        <v>0.95</v>
      </c>
      <c r="H408" s="3">
        <v>0.95</v>
      </c>
      <c r="I408" s="3">
        <v>0.95</v>
      </c>
      <c r="J408" s="3">
        <v>0.95</v>
      </c>
      <c r="K408" s="3">
        <v>0.95</v>
      </c>
      <c r="L408" s="3">
        <v>0.95</v>
      </c>
      <c r="M408" s="3">
        <v>0.95</v>
      </c>
      <c r="N408" s="3">
        <v>0.95</v>
      </c>
      <c r="O408" s="3">
        <v>0.95</v>
      </c>
      <c r="P408" s="3">
        <v>0.95</v>
      </c>
      <c r="Q408" s="3">
        <v>0.95</v>
      </c>
    </row>
    <row r="409" spans="1:17" x14ac:dyDescent="0.35">
      <c r="A409" s="2"/>
      <c r="B409" s="3" t="s">
        <v>76</v>
      </c>
      <c r="C409" s="3" t="s">
        <v>75</v>
      </c>
      <c r="D409" s="3">
        <v>0.152</v>
      </c>
      <c r="E409" s="3">
        <v>0.95</v>
      </c>
      <c r="F409" s="3">
        <v>0.95</v>
      </c>
      <c r="G409" s="3">
        <v>0.95</v>
      </c>
      <c r="H409" s="3">
        <v>0.95</v>
      </c>
      <c r="I409" s="3">
        <v>0.95</v>
      </c>
      <c r="J409" s="3">
        <v>0.95</v>
      </c>
      <c r="K409" s="3">
        <v>0.95</v>
      </c>
      <c r="L409" s="3">
        <v>0.95</v>
      </c>
      <c r="M409" s="3">
        <v>0.95</v>
      </c>
      <c r="N409" s="3">
        <v>0.95</v>
      </c>
      <c r="O409" s="3">
        <v>0.95</v>
      </c>
      <c r="P409" s="3">
        <v>0.95</v>
      </c>
      <c r="Q409" s="3">
        <v>0.95</v>
      </c>
    </row>
    <row r="410" spans="1:17" x14ac:dyDescent="0.35">
      <c r="A410" s="2"/>
      <c r="B410" s="3" t="s">
        <v>77</v>
      </c>
      <c r="C410" s="3" t="s">
        <v>75</v>
      </c>
      <c r="D410" s="3">
        <v>0.252</v>
      </c>
      <c r="E410" s="3">
        <v>0.95</v>
      </c>
      <c r="F410" s="3">
        <v>0.95</v>
      </c>
      <c r="G410" s="3">
        <v>0.95</v>
      </c>
      <c r="H410" s="3">
        <v>0.95</v>
      </c>
      <c r="I410" s="3">
        <v>0.95</v>
      </c>
      <c r="J410" s="3">
        <v>0.95</v>
      </c>
      <c r="K410" s="3">
        <v>0.95</v>
      </c>
      <c r="L410" s="3">
        <v>0.95</v>
      </c>
      <c r="M410" s="3">
        <v>0.95</v>
      </c>
      <c r="N410" s="3">
        <v>0.95</v>
      </c>
      <c r="O410" s="3">
        <v>0.95</v>
      </c>
      <c r="P410" s="3">
        <v>0.95</v>
      </c>
      <c r="Q410" s="3">
        <v>0.95</v>
      </c>
    </row>
    <row r="411" spans="1:17" x14ac:dyDescent="0.35">
      <c r="A411" s="2"/>
      <c r="B411" s="3" t="s">
        <v>78</v>
      </c>
      <c r="C411" s="3" t="s">
        <v>75</v>
      </c>
      <c r="D411" s="3">
        <v>0</v>
      </c>
      <c r="E411" s="3">
        <v>0.95</v>
      </c>
      <c r="F411" s="3">
        <v>0.95</v>
      </c>
      <c r="G411" s="3">
        <v>0.95</v>
      </c>
      <c r="H411" s="3">
        <v>0.95</v>
      </c>
      <c r="I411" s="3">
        <v>0.95</v>
      </c>
      <c r="J411" s="3">
        <v>0.95</v>
      </c>
      <c r="K411" s="3">
        <v>0.95</v>
      </c>
      <c r="L411" s="3">
        <v>0.95</v>
      </c>
      <c r="M411" s="3">
        <v>0.95</v>
      </c>
      <c r="N411" s="3">
        <v>0.95</v>
      </c>
      <c r="O411" s="3">
        <v>0.95</v>
      </c>
      <c r="P411" s="3">
        <v>0.95</v>
      </c>
      <c r="Q411" s="3">
        <v>0.95</v>
      </c>
    </row>
    <row r="412" spans="1:17" x14ac:dyDescent="0.35">
      <c r="A412" s="2"/>
      <c r="B412" s="3" t="s">
        <v>79</v>
      </c>
      <c r="C412" s="3" t="s">
        <v>75</v>
      </c>
      <c r="D412" s="3">
        <v>0.88</v>
      </c>
      <c r="E412" s="3">
        <v>0.95</v>
      </c>
      <c r="F412" s="3">
        <v>0.95</v>
      </c>
      <c r="G412" s="3">
        <v>0.95</v>
      </c>
      <c r="H412" s="3">
        <v>0.95</v>
      </c>
      <c r="I412" s="3">
        <v>0.95</v>
      </c>
      <c r="J412" s="3">
        <v>0.95</v>
      </c>
      <c r="K412" s="3">
        <v>0.95</v>
      </c>
      <c r="L412" s="3">
        <v>0.95</v>
      </c>
      <c r="M412" s="3">
        <v>0.95</v>
      </c>
      <c r="N412" s="3">
        <v>0.95</v>
      </c>
      <c r="O412" s="3">
        <v>0.95</v>
      </c>
      <c r="P412" s="3">
        <v>0.95</v>
      </c>
      <c r="Q412" s="3">
        <v>0.95</v>
      </c>
    </row>
    <row r="413" spans="1:17" x14ac:dyDescent="0.35">
      <c r="A413" s="2"/>
      <c r="B413" s="3" t="s">
        <v>80</v>
      </c>
      <c r="C413" s="3" t="s">
        <v>75</v>
      </c>
      <c r="D413" s="3">
        <v>0.33500000000000002</v>
      </c>
      <c r="E413" s="3">
        <v>0.95</v>
      </c>
      <c r="F413" s="3">
        <v>0.95</v>
      </c>
      <c r="G413" s="3">
        <v>0.95</v>
      </c>
      <c r="H413" s="3">
        <v>0.95</v>
      </c>
      <c r="I413" s="3">
        <v>0.95</v>
      </c>
      <c r="J413" s="3">
        <v>0.95</v>
      </c>
      <c r="K413" s="3">
        <v>0.95</v>
      </c>
      <c r="L413" s="3">
        <v>0.95</v>
      </c>
      <c r="M413" s="3">
        <v>0.95</v>
      </c>
      <c r="N413" s="3">
        <v>0.95</v>
      </c>
      <c r="O413" s="3">
        <v>0.95</v>
      </c>
      <c r="P413" s="3">
        <v>0.95</v>
      </c>
      <c r="Q413" s="3">
        <v>0.95</v>
      </c>
    </row>
    <row r="414" spans="1:17" x14ac:dyDescent="0.35">
      <c r="A414" s="2"/>
      <c r="B414" s="3" t="s">
        <v>81</v>
      </c>
      <c r="C414" s="3" t="s">
        <v>75</v>
      </c>
      <c r="D414" s="3">
        <v>0.5</v>
      </c>
      <c r="E414" s="3">
        <v>0.95</v>
      </c>
      <c r="F414" s="3">
        <v>0.95</v>
      </c>
      <c r="G414" s="3">
        <v>0.95</v>
      </c>
      <c r="H414" s="3">
        <v>0.95</v>
      </c>
      <c r="I414" s="3">
        <v>0.95</v>
      </c>
      <c r="J414" s="3">
        <v>0.95</v>
      </c>
      <c r="K414" s="3">
        <v>0.95</v>
      </c>
      <c r="L414" s="3">
        <v>0.95</v>
      </c>
      <c r="M414" s="3">
        <v>0.95</v>
      </c>
      <c r="N414" s="3">
        <v>0.95</v>
      </c>
      <c r="O414" s="3">
        <v>0.95</v>
      </c>
      <c r="P414" s="3">
        <v>0.95</v>
      </c>
      <c r="Q414" s="3">
        <v>0.95</v>
      </c>
    </row>
    <row r="415" spans="1:17" x14ac:dyDescent="0.35">
      <c r="A415" s="2"/>
      <c r="B415" s="3" t="s">
        <v>82</v>
      </c>
      <c r="C415" s="3" t="s">
        <v>75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</row>
    <row r="416" spans="1:17" x14ac:dyDescent="0.35">
      <c r="A416" s="2"/>
      <c r="B416" s="3" t="s">
        <v>83</v>
      </c>
      <c r="C416" s="3" t="s">
        <v>75</v>
      </c>
      <c r="D416" s="3">
        <v>0.33500000000000002</v>
      </c>
      <c r="E416" s="3">
        <v>5.0000000000000128E-2</v>
      </c>
      <c r="F416" s="3">
        <v>5.0000000000000128E-2</v>
      </c>
      <c r="G416" s="3">
        <v>5.0000000000000128E-2</v>
      </c>
      <c r="H416" s="3">
        <v>5.0000000000000128E-2</v>
      </c>
      <c r="I416" s="3">
        <v>5.0000000000000128E-2</v>
      </c>
      <c r="J416" s="3">
        <v>5.0000000000000128E-2</v>
      </c>
      <c r="K416" s="3">
        <v>5.0000000000000128E-2</v>
      </c>
      <c r="L416" s="3">
        <v>5.0000000000000128E-2</v>
      </c>
      <c r="M416" s="3">
        <v>5.0000000000000128E-2</v>
      </c>
      <c r="N416" s="3">
        <v>5.0000000000000128E-2</v>
      </c>
      <c r="O416" s="3">
        <v>5.0000000000000128E-2</v>
      </c>
      <c r="P416" s="3">
        <v>5.0000000000000128E-2</v>
      </c>
      <c r="Q416" s="3">
        <v>5.0000000000000128E-2</v>
      </c>
    </row>
    <row r="417" spans="1:17" x14ac:dyDescent="0.35">
      <c r="A417" s="2"/>
      <c r="B417" s="3" t="s">
        <v>84</v>
      </c>
      <c r="C417" s="3" t="s">
        <v>75</v>
      </c>
      <c r="D417" s="3">
        <v>2.4E-2</v>
      </c>
      <c r="E417" s="3">
        <v>0.93170540057971829</v>
      </c>
      <c r="F417" s="3">
        <v>0.93170540057971829</v>
      </c>
      <c r="G417" s="3">
        <v>0.93170540057971829</v>
      </c>
      <c r="H417" s="3">
        <v>0.93170540057971829</v>
      </c>
      <c r="I417" s="3">
        <v>0.93170540057971829</v>
      </c>
      <c r="J417" s="3">
        <v>0.93170540057971829</v>
      </c>
      <c r="K417" s="3">
        <v>0.93170540057971829</v>
      </c>
      <c r="L417" s="3">
        <v>0.93170540057971829</v>
      </c>
      <c r="M417" s="3">
        <v>0.93170540057971829</v>
      </c>
      <c r="N417" s="3">
        <v>0.93170540057971829</v>
      </c>
      <c r="O417" s="3">
        <v>0.93170540057971829</v>
      </c>
      <c r="P417" s="3">
        <v>0.93170540057971829</v>
      </c>
      <c r="Q417" s="3">
        <v>0.93170540057971829</v>
      </c>
    </row>
    <row r="418" spans="1:17" x14ac:dyDescent="0.35">
      <c r="A418" s="2"/>
      <c r="B418" s="3" t="s">
        <v>85</v>
      </c>
      <c r="C418" s="3" t="s">
        <v>75</v>
      </c>
      <c r="D418" s="3">
        <v>0</v>
      </c>
      <c r="E418" s="3">
        <v>0.94999999999999984</v>
      </c>
      <c r="F418" s="3">
        <v>0.94999999999999984</v>
      </c>
      <c r="G418" s="3">
        <v>0.94999999999999984</v>
      </c>
      <c r="H418" s="3">
        <v>0.94999999999999984</v>
      </c>
      <c r="I418" s="3">
        <v>0.94999999999999984</v>
      </c>
      <c r="J418" s="3">
        <v>0.94999999999999984</v>
      </c>
      <c r="K418" s="3">
        <v>0.94999999999999984</v>
      </c>
      <c r="L418" s="3">
        <v>0.94999999999999984</v>
      </c>
      <c r="M418" s="3">
        <v>0.94999999999999984</v>
      </c>
      <c r="N418" s="3">
        <v>0.94999999999999984</v>
      </c>
      <c r="O418" s="3">
        <v>0.94999999999999984</v>
      </c>
      <c r="P418" s="3">
        <v>0.94999999999999984</v>
      </c>
      <c r="Q418" s="3">
        <v>0.94999999999999984</v>
      </c>
    </row>
    <row r="419" spans="1:17" x14ac:dyDescent="0.35">
      <c r="A419" s="2"/>
      <c r="B419" s="3" t="s">
        <v>86</v>
      </c>
      <c r="C419" s="3" t="s">
        <v>75</v>
      </c>
      <c r="D419" s="3">
        <v>0.252</v>
      </c>
      <c r="E419" s="3">
        <v>0.252</v>
      </c>
      <c r="F419" s="3">
        <v>0.252</v>
      </c>
      <c r="G419" s="3">
        <v>0.252</v>
      </c>
      <c r="H419" s="3">
        <v>0.252</v>
      </c>
      <c r="I419" s="3">
        <v>0.252</v>
      </c>
      <c r="J419" s="3">
        <v>0.252</v>
      </c>
      <c r="K419" s="3">
        <v>0.252</v>
      </c>
      <c r="L419" s="3">
        <v>0.252</v>
      </c>
      <c r="M419" s="3">
        <v>0.252</v>
      </c>
      <c r="N419" s="3">
        <v>0.252</v>
      </c>
      <c r="O419" s="3">
        <v>0.252</v>
      </c>
      <c r="P419" s="3">
        <v>0.252</v>
      </c>
      <c r="Q419" s="3">
        <v>0.252</v>
      </c>
    </row>
    <row r="420" spans="1:17" x14ac:dyDescent="0.35">
      <c r="A420" s="2"/>
      <c r="B420" s="3" t="s">
        <v>87</v>
      </c>
      <c r="C420" s="3" t="s">
        <v>75</v>
      </c>
      <c r="D420" s="3">
        <v>0.86</v>
      </c>
      <c r="E420" s="3">
        <v>0.86</v>
      </c>
      <c r="F420" s="3">
        <v>0.86</v>
      </c>
      <c r="G420" s="3">
        <v>0.86</v>
      </c>
      <c r="H420" s="3">
        <v>0.86</v>
      </c>
      <c r="I420" s="3">
        <v>0.86</v>
      </c>
      <c r="J420" s="3">
        <v>0.86</v>
      </c>
      <c r="K420" s="3">
        <v>0.86</v>
      </c>
      <c r="L420" s="3">
        <v>0.86</v>
      </c>
      <c r="M420" s="3">
        <v>0.86</v>
      </c>
      <c r="N420" s="3">
        <v>0.86</v>
      </c>
      <c r="O420" s="3">
        <v>0.86</v>
      </c>
      <c r="P420" s="3">
        <v>0.86</v>
      </c>
      <c r="Q420" s="3">
        <v>0.86</v>
      </c>
    </row>
    <row r="421" spans="1:17" x14ac:dyDescent="0.35">
      <c r="A421" s="2"/>
      <c r="B421" s="3" t="s">
        <v>88</v>
      </c>
      <c r="C421" s="3" t="s">
        <v>75</v>
      </c>
      <c r="D421" s="3">
        <v>0</v>
      </c>
      <c r="E421" s="3">
        <v>0.21181554574661771</v>
      </c>
      <c r="F421" s="3">
        <v>0.21181554574661771</v>
      </c>
      <c r="G421" s="3">
        <v>0.21181554574661771</v>
      </c>
      <c r="H421" s="3">
        <v>0.21181554574661771</v>
      </c>
      <c r="I421" s="3">
        <v>0.21181554574661771</v>
      </c>
      <c r="J421" s="3">
        <v>0.21181554574661771</v>
      </c>
      <c r="K421" s="3">
        <v>0.21181554574661771</v>
      </c>
      <c r="L421" s="3">
        <v>0.21181554574661771</v>
      </c>
      <c r="M421" s="3">
        <v>0.21181554574661771</v>
      </c>
      <c r="N421" s="3">
        <v>0.21181554574661771</v>
      </c>
      <c r="O421" s="3">
        <v>0.21181554574661771</v>
      </c>
      <c r="P421" s="3">
        <v>0.21181554574661771</v>
      </c>
      <c r="Q421" s="3">
        <v>0.21181554574661771</v>
      </c>
    </row>
    <row r="422" spans="1:17" x14ac:dyDescent="0.35">
      <c r="A422" s="2"/>
      <c r="B422" s="3" t="s">
        <v>74</v>
      </c>
      <c r="C422" s="3" t="s">
        <v>89</v>
      </c>
      <c r="D422" s="3">
        <v>0</v>
      </c>
      <c r="E422" s="3">
        <v>5859800.3874437334</v>
      </c>
      <c r="F422" s="3">
        <v>5859800.3874437334</v>
      </c>
      <c r="G422" s="3">
        <v>5859800.3874437334</v>
      </c>
      <c r="H422" s="3">
        <v>5859800.3874437334</v>
      </c>
      <c r="I422" s="3">
        <v>5859800.3874437334</v>
      </c>
      <c r="J422" s="3">
        <v>5859800.3874437334</v>
      </c>
      <c r="K422" s="3">
        <v>5859800.3874437334</v>
      </c>
      <c r="L422" s="3">
        <v>5859800.3874437334</v>
      </c>
      <c r="M422" s="3">
        <v>5859800.3874437334</v>
      </c>
      <c r="N422" s="3">
        <v>5859800.3874437334</v>
      </c>
      <c r="O422" s="3">
        <v>5859800.3874437334</v>
      </c>
      <c r="P422" s="3">
        <v>5859800.3874437334</v>
      </c>
      <c r="Q422" s="3">
        <v>5859800.3874437334</v>
      </c>
    </row>
    <row r="423" spans="1:17" x14ac:dyDescent="0.35">
      <c r="A423" s="2"/>
      <c r="B423" s="3" t="s">
        <v>76</v>
      </c>
      <c r="C423" s="3" t="s">
        <v>89</v>
      </c>
      <c r="D423" s="3">
        <v>6954.0460828853811</v>
      </c>
      <c r="E423" s="3">
        <v>33427971.419697199</v>
      </c>
      <c r="F423" s="3">
        <v>33427971.419697199</v>
      </c>
      <c r="G423" s="3">
        <v>33427971.419697199</v>
      </c>
      <c r="H423" s="3">
        <v>33427971.419697199</v>
      </c>
      <c r="I423" s="3">
        <v>33427971.419697199</v>
      </c>
      <c r="J423" s="3">
        <v>33427971.419697199</v>
      </c>
      <c r="K423" s="3">
        <v>33427971.419697199</v>
      </c>
      <c r="L423" s="3">
        <v>33427971.419697199</v>
      </c>
      <c r="M423" s="3">
        <v>33427971.419697199</v>
      </c>
      <c r="N423" s="3">
        <v>33427971.419697199</v>
      </c>
      <c r="O423" s="3">
        <v>33427971.419697199</v>
      </c>
      <c r="P423" s="3">
        <v>33427971.419697199</v>
      </c>
      <c r="Q423" s="3">
        <v>33427971.419697199</v>
      </c>
    </row>
    <row r="424" spans="1:17" x14ac:dyDescent="0.35">
      <c r="A424" s="2"/>
      <c r="B424" s="3" t="s">
        <v>77</v>
      </c>
      <c r="C424" s="3" t="s">
        <v>89</v>
      </c>
      <c r="D424" s="3">
        <v>35346.318012556971</v>
      </c>
      <c r="E424" s="3">
        <v>4046732.395973993</v>
      </c>
      <c r="F424" s="3">
        <v>4046732.395973993</v>
      </c>
      <c r="G424" s="3">
        <v>4046732.395973993</v>
      </c>
      <c r="H424" s="3">
        <v>4046732.395973993</v>
      </c>
      <c r="I424" s="3">
        <v>4046732.395973993</v>
      </c>
      <c r="J424" s="3">
        <v>4046732.395973993</v>
      </c>
      <c r="K424" s="3">
        <v>4046732.395973993</v>
      </c>
      <c r="L424" s="3">
        <v>4046732.395973993</v>
      </c>
      <c r="M424" s="3">
        <v>4046732.395973993</v>
      </c>
      <c r="N424" s="3">
        <v>4046732.395973993</v>
      </c>
      <c r="O424" s="3">
        <v>4046732.395973993</v>
      </c>
      <c r="P424" s="3">
        <v>4046732.395973993</v>
      </c>
      <c r="Q424" s="3">
        <v>4046732.395973993</v>
      </c>
    </row>
    <row r="425" spans="1:17" x14ac:dyDescent="0.35">
      <c r="A425" s="2"/>
      <c r="B425" s="3" t="s">
        <v>78</v>
      </c>
      <c r="C425" s="3" t="s">
        <v>89</v>
      </c>
      <c r="D425" s="3">
        <v>0</v>
      </c>
      <c r="E425" s="3">
        <v>40444243.159039512</v>
      </c>
      <c r="F425" s="3">
        <v>40444243.159039512</v>
      </c>
      <c r="G425" s="3">
        <v>40444243.159039512</v>
      </c>
      <c r="H425" s="3">
        <v>40444243.159039512</v>
      </c>
      <c r="I425" s="3">
        <v>40444243.159039512</v>
      </c>
      <c r="J425" s="3">
        <v>40444243.159039512</v>
      </c>
      <c r="K425" s="3">
        <v>40444243.159039512</v>
      </c>
      <c r="L425" s="3">
        <v>40444243.159039512</v>
      </c>
      <c r="M425" s="3">
        <v>40444243.159039512</v>
      </c>
      <c r="N425" s="3">
        <v>40444243.159039512</v>
      </c>
      <c r="O425" s="3">
        <v>40444243.159039512</v>
      </c>
      <c r="P425" s="3">
        <v>40444243.159039512</v>
      </c>
      <c r="Q425" s="3">
        <v>40444243.159039512</v>
      </c>
    </row>
    <row r="426" spans="1:17" x14ac:dyDescent="0.35">
      <c r="A426" s="2"/>
      <c r="B426" s="3" t="s">
        <v>79</v>
      </c>
      <c r="C426" s="3" t="s">
        <v>89</v>
      </c>
      <c r="D426" s="3">
        <v>291397.36349090212</v>
      </c>
      <c r="E426" s="3">
        <v>19566602.72751303</v>
      </c>
      <c r="F426" s="3">
        <v>19566602.72751303</v>
      </c>
      <c r="G426" s="3">
        <v>19566602.72751303</v>
      </c>
      <c r="H426" s="3">
        <v>19566602.72751303</v>
      </c>
      <c r="I426" s="3">
        <v>19566602.72751303</v>
      </c>
      <c r="J426" s="3">
        <v>19566602.72751303</v>
      </c>
      <c r="K426" s="3">
        <v>19566602.72751303</v>
      </c>
      <c r="L426" s="3">
        <v>19566602.72751303</v>
      </c>
      <c r="M426" s="3">
        <v>19566602.72751303</v>
      </c>
      <c r="N426" s="3">
        <v>19566602.72751303</v>
      </c>
      <c r="O426" s="3">
        <v>19566602.72751303</v>
      </c>
      <c r="P426" s="3">
        <v>19566602.72751303</v>
      </c>
      <c r="Q426" s="3">
        <v>19566602.72751303</v>
      </c>
    </row>
    <row r="427" spans="1:17" x14ac:dyDescent="0.35">
      <c r="A427" s="2"/>
      <c r="B427" s="3" t="s">
        <v>80</v>
      </c>
      <c r="C427" s="3" t="s">
        <v>89</v>
      </c>
      <c r="D427" s="3">
        <v>112800.74492041281</v>
      </c>
      <c r="E427" s="3">
        <v>33943604.104444779</v>
      </c>
      <c r="F427" s="3">
        <v>33943604.104444779</v>
      </c>
      <c r="G427" s="3">
        <v>33943604.104444779</v>
      </c>
      <c r="H427" s="3">
        <v>33943604.104444779</v>
      </c>
      <c r="I427" s="3">
        <v>33943604.104444779</v>
      </c>
      <c r="J427" s="3">
        <v>33943604.104444779</v>
      </c>
      <c r="K427" s="3">
        <v>33943604.104444779</v>
      </c>
      <c r="L427" s="3">
        <v>33943604.104444779</v>
      </c>
      <c r="M427" s="3">
        <v>33943604.104444779</v>
      </c>
      <c r="N427" s="3">
        <v>33943604.104444779</v>
      </c>
      <c r="O427" s="3">
        <v>33943604.104444779</v>
      </c>
      <c r="P427" s="3">
        <v>33943604.104444779</v>
      </c>
      <c r="Q427" s="3">
        <v>33943604.104444779</v>
      </c>
    </row>
    <row r="428" spans="1:17" x14ac:dyDescent="0.35">
      <c r="A428" s="2"/>
      <c r="B428" s="3" t="s">
        <v>81</v>
      </c>
      <c r="C428" s="3" t="s">
        <v>89</v>
      </c>
      <c r="D428" s="3">
        <v>1969314.8963232171</v>
      </c>
      <c r="E428" s="3">
        <v>7072993.3165409416</v>
      </c>
      <c r="F428" s="3">
        <v>7072993.3165409416</v>
      </c>
      <c r="G428" s="3">
        <v>7072993.3165409416</v>
      </c>
      <c r="H428" s="3">
        <v>7072993.3165409416</v>
      </c>
      <c r="I428" s="3">
        <v>7072993.3165409416</v>
      </c>
      <c r="J428" s="3">
        <v>7072993.3165409416</v>
      </c>
      <c r="K428" s="3">
        <v>7072993.3165409416</v>
      </c>
      <c r="L428" s="3">
        <v>7072993.3165409416</v>
      </c>
      <c r="M428" s="3">
        <v>7072993.3165409416</v>
      </c>
      <c r="N428" s="3">
        <v>7072993.3165409416</v>
      </c>
      <c r="O428" s="3">
        <v>7072993.3165409416</v>
      </c>
      <c r="P428" s="3">
        <v>7072993.3165409416</v>
      </c>
      <c r="Q428" s="3">
        <v>7072993.3165409416</v>
      </c>
    </row>
    <row r="429" spans="1:17" x14ac:dyDescent="0.35">
      <c r="A429" s="2"/>
      <c r="B429" s="3" t="s">
        <v>82</v>
      </c>
      <c r="C429" s="3" t="s">
        <v>89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</row>
    <row r="430" spans="1:17" x14ac:dyDescent="0.35">
      <c r="A430" s="2"/>
      <c r="B430" s="3" t="s">
        <v>83</v>
      </c>
      <c r="C430" s="3" t="s">
        <v>89</v>
      </c>
      <c r="D430" s="3">
        <v>784521.70687749097</v>
      </c>
      <c r="E430" s="3">
        <v>784521.70687749097</v>
      </c>
      <c r="F430" s="3">
        <v>784521.70687749097</v>
      </c>
      <c r="G430" s="3">
        <v>784521.70687749097</v>
      </c>
      <c r="H430" s="3">
        <v>784521.70687749097</v>
      </c>
      <c r="I430" s="3">
        <v>784521.70687749097</v>
      </c>
      <c r="J430" s="3">
        <v>784521.70687749097</v>
      </c>
      <c r="K430" s="3">
        <v>784521.70687749097</v>
      </c>
      <c r="L430" s="3">
        <v>784521.70687749097</v>
      </c>
      <c r="M430" s="3">
        <v>784521.70687749097</v>
      </c>
      <c r="N430" s="3">
        <v>784521.70687749097</v>
      </c>
      <c r="O430" s="3">
        <v>784521.70687749097</v>
      </c>
      <c r="P430" s="3">
        <v>784521.70687749097</v>
      </c>
      <c r="Q430" s="3">
        <v>784521.70687749097</v>
      </c>
    </row>
    <row r="431" spans="1:17" x14ac:dyDescent="0.35">
      <c r="A431" s="2"/>
      <c r="B431" s="3" t="s">
        <v>84</v>
      </c>
      <c r="C431" s="3" t="s">
        <v>89</v>
      </c>
      <c r="D431" s="3">
        <v>1706050.411081834</v>
      </c>
      <c r="E431" s="3">
        <v>66230682.569424711</v>
      </c>
      <c r="F431" s="3">
        <v>66230682.569424711</v>
      </c>
      <c r="G431" s="3">
        <v>66230682.569424711</v>
      </c>
      <c r="H431" s="3">
        <v>66230682.569424711</v>
      </c>
      <c r="I431" s="3">
        <v>66230682.569424711</v>
      </c>
      <c r="J431" s="3">
        <v>66230682.569424711</v>
      </c>
      <c r="K431" s="3">
        <v>66230682.569424711</v>
      </c>
      <c r="L431" s="3">
        <v>66230682.569424711</v>
      </c>
      <c r="M431" s="3">
        <v>66230682.569424711</v>
      </c>
      <c r="N431" s="3">
        <v>66230682.569424711</v>
      </c>
      <c r="O431" s="3">
        <v>66230682.569424711</v>
      </c>
      <c r="P431" s="3">
        <v>66230682.569424711</v>
      </c>
      <c r="Q431" s="3">
        <v>66230682.569424711</v>
      </c>
    </row>
    <row r="432" spans="1:17" x14ac:dyDescent="0.35">
      <c r="A432" s="2"/>
      <c r="B432" s="3" t="s">
        <v>85</v>
      </c>
      <c r="C432" s="3" t="s">
        <v>89</v>
      </c>
      <c r="D432" s="3">
        <v>0</v>
      </c>
      <c r="E432" s="3">
        <v>20190751.957164388</v>
      </c>
      <c r="F432" s="3">
        <v>20190751.957164388</v>
      </c>
      <c r="G432" s="3">
        <v>20190751.957164388</v>
      </c>
      <c r="H432" s="3">
        <v>20190751.957164388</v>
      </c>
      <c r="I432" s="3">
        <v>20190751.957164388</v>
      </c>
      <c r="J432" s="3">
        <v>20190751.957164388</v>
      </c>
      <c r="K432" s="3">
        <v>20190751.957164388</v>
      </c>
      <c r="L432" s="3">
        <v>20190751.957164388</v>
      </c>
      <c r="M432" s="3">
        <v>20190751.957164388</v>
      </c>
      <c r="N432" s="3">
        <v>20190751.957164388</v>
      </c>
      <c r="O432" s="3">
        <v>20190751.957164388</v>
      </c>
      <c r="P432" s="3">
        <v>20190751.957164388</v>
      </c>
      <c r="Q432" s="3">
        <v>20190751.957164388</v>
      </c>
    </row>
    <row r="433" spans="1:17" x14ac:dyDescent="0.35">
      <c r="A433" s="2"/>
      <c r="B433" s="3" t="s">
        <v>86</v>
      </c>
      <c r="C433" s="3" t="s">
        <v>89</v>
      </c>
      <c r="D433" s="3">
        <v>383031.75623087678</v>
      </c>
      <c r="E433" s="3">
        <v>383031.75623087678</v>
      </c>
      <c r="F433" s="3">
        <v>383031.75623087678</v>
      </c>
      <c r="G433" s="3">
        <v>383031.75623087678</v>
      </c>
      <c r="H433" s="3">
        <v>383031.75623087678</v>
      </c>
      <c r="I433" s="3">
        <v>383031.75623087678</v>
      </c>
      <c r="J433" s="3">
        <v>383031.75623087678</v>
      </c>
      <c r="K433" s="3">
        <v>383031.75623087678</v>
      </c>
      <c r="L433" s="3">
        <v>383031.75623087678</v>
      </c>
      <c r="M433" s="3">
        <v>383031.75623087678</v>
      </c>
      <c r="N433" s="3">
        <v>383031.75623087678</v>
      </c>
      <c r="O433" s="3">
        <v>383031.75623087678</v>
      </c>
      <c r="P433" s="3">
        <v>383031.75623087678</v>
      </c>
      <c r="Q433" s="3">
        <v>383031.75623087678</v>
      </c>
    </row>
    <row r="434" spans="1:17" x14ac:dyDescent="0.35">
      <c r="A434" s="2"/>
      <c r="B434" s="3" t="s">
        <v>87</v>
      </c>
      <c r="C434" s="3" t="s">
        <v>89</v>
      </c>
      <c r="D434" s="3">
        <v>164273.23394951699</v>
      </c>
      <c r="E434" s="3">
        <v>164273.23394951699</v>
      </c>
      <c r="F434" s="3">
        <v>164273.23394951699</v>
      </c>
      <c r="G434" s="3">
        <v>164273.23394951699</v>
      </c>
      <c r="H434" s="3">
        <v>164273.23394951699</v>
      </c>
      <c r="I434" s="3">
        <v>164273.23394951699</v>
      </c>
      <c r="J434" s="3">
        <v>164273.23394951699</v>
      </c>
      <c r="K434" s="3">
        <v>164273.23394951699</v>
      </c>
      <c r="L434" s="3">
        <v>164273.23394951699</v>
      </c>
      <c r="M434" s="3">
        <v>164273.23394951699</v>
      </c>
      <c r="N434" s="3">
        <v>164273.23394951699</v>
      </c>
      <c r="O434" s="3">
        <v>164273.23394951699</v>
      </c>
      <c r="P434" s="3">
        <v>164273.23394951699</v>
      </c>
      <c r="Q434" s="3">
        <v>164273.23394951699</v>
      </c>
    </row>
    <row r="435" spans="1:17" x14ac:dyDescent="0.35">
      <c r="A435" s="2"/>
      <c r="B435" s="3" t="s">
        <v>88</v>
      </c>
      <c r="C435" s="3" t="s">
        <v>89</v>
      </c>
      <c r="D435" s="3">
        <v>0</v>
      </c>
      <c r="E435" s="3">
        <v>8434330.4594129361</v>
      </c>
      <c r="F435" s="3">
        <v>8434330.4594129361</v>
      </c>
      <c r="G435" s="3">
        <v>8434330.4594129361</v>
      </c>
      <c r="H435" s="3">
        <v>8434330.4594129361</v>
      </c>
      <c r="I435" s="3">
        <v>8434330.4594129361</v>
      </c>
      <c r="J435" s="3">
        <v>8434330.4594129361</v>
      </c>
      <c r="K435" s="3">
        <v>8434330.4594129361</v>
      </c>
      <c r="L435" s="3">
        <v>8434330.4594129361</v>
      </c>
      <c r="M435" s="3">
        <v>8434330.4594129361</v>
      </c>
      <c r="N435" s="3">
        <v>8434330.4594129361</v>
      </c>
      <c r="O435" s="3">
        <v>8434330.4594129361</v>
      </c>
      <c r="P435" s="3">
        <v>8434330.4594129361</v>
      </c>
      <c r="Q435" s="3">
        <v>8434330.4594129361</v>
      </c>
    </row>
    <row r="436" spans="1:17" x14ac:dyDescent="0.35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7" x14ac:dyDescent="0.35">
      <c r="A437" s="2" t="s">
        <v>27</v>
      </c>
      <c r="B437" s="3" t="s">
        <v>74</v>
      </c>
      <c r="C437" s="3" t="s">
        <v>75</v>
      </c>
      <c r="D437" s="3">
        <v>0</v>
      </c>
      <c r="E437" s="3">
        <v>0.95</v>
      </c>
      <c r="F437" s="3">
        <v>0.95</v>
      </c>
      <c r="G437" s="3">
        <v>0.95</v>
      </c>
      <c r="H437" s="3">
        <v>0.95</v>
      </c>
      <c r="I437" s="3">
        <v>0.95</v>
      </c>
      <c r="J437" s="3">
        <v>0.95</v>
      </c>
      <c r="K437" s="3">
        <v>0.95</v>
      </c>
      <c r="L437" s="3">
        <v>0.95</v>
      </c>
      <c r="M437" s="3">
        <v>0.95</v>
      </c>
      <c r="N437" s="3">
        <v>0.95</v>
      </c>
      <c r="O437" s="3">
        <v>0.95</v>
      </c>
      <c r="P437" s="3">
        <v>0.95</v>
      </c>
      <c r="Q437" s="3">
        <v>0.95</v>
      </c>
    </row>
    <row r="438" spans="1:17" x14ac:dyDescent="0.35">
      <c r="A438" s="2"/>
      <c r="B438" s="3" t="s">
        <v>76</v>
      </c>
      <c r="C438" s="3" t="s">
        <v>75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</row>
    <row r="439" spans="1:17" x14ac:dyDescent="0.35">
      <c r="A439" s="2"/>
      <c r="B439" s="3" t="s">
        <v>77</v>
      </c>
      <c r="C439" s="3" t="s">
        <v>75</v>
      </c>
      <c r="D439" s="3">
        <v>0</v>
      </c>
      <c r="E439" s="3">
        <v>0.95000000000000007</v>
      </c>
      <c r="F439" s="3">
        <v>0.95000000000000007</v>
      </c>
      <c r="G439" s="3">
        <v>0.95000000000000007</v>
      </c>
      <c r="H439" s="3">
        <v>0.95000000000000007</v>
      </c>
      <c r="I439" s="3">
        <v>0.95000000000000007</v>
      </c>
      <c r="J439" s="3">
        <v>0.95000000000000007</v>
      </c>
      <c r="K439" s="3">
        <v>0.95000000000000007</v>
      </c>
      <c r="L439" s="3">
        <v>0.95000000000000007</v>
      </c>
      <c r="M439" s="3">
        <v>0.95000000000000007</v>
      </c>
      <c r="N439" s="3">
        <v>0.95000000000000007</v>
      </c>
      <c r="O439" s="3">
        <v>0.95000000000000007</v>
      </c>
      <c r="P439" s="3">
        <v>0.95000000000000007</v>
      </c>
      <c r="Q439" s="3">
        <v>0.95000000000000007</v>
      </c>
    </row>
    <row r="440" spans="1:17" x14ac:dyDescent="0.35">
      <c r="A440" s="2"/>
      <c r="B440" s="3" t="s">
        <v>78</v>
      </c>
      <c r="C440" s="3" t="s">
        <v>75</v>
      </c>
      <c r="D440" s="3">
        <v>0</v>
      </c>
      <c r="E440" s="3">
        <v>0.95</v>
      </c>
      <c r="F440" s="3">
        <v>0.95</v>
      </c>
      <c r="G440" s="3">
        <v>0.95</v>
      </c>
      <c r="H440" s="3">
        <v>0.95</v>
      </c>
      <c r="I440" s="3">
        <v>0.95</v>
      </c>
      <c r="J440" s="3">
        <v>0.95</v>
      </c>
      <c r="K440" s="3">
        <v>0.95</v>
      </c>
      <c r="L440" s="3">
        <v>0.95</v>
      </c>
      <c r="M440" s="3">
        <v>0.95</v>
      </c>
      <c r="N440" s="3">
        <v>0.95</v>
      </c>
      <c r="O440" s="3">
        <v>0.95</v>
      </c>
      <c r="P440" s="3">
        <v>0.95</v>
      </c>
      <c r="Q440" s="3">
        <v>0.95</v>
      </c>
    </row>
    <row r="441" spans="1:17" x14ac:dyDescent="0.35">
      <c r="A441" s="2"/>
      <c r="B441" s="3" t="s">
        <v>79</v>
      </c>
      <c r="C441" s="3" t="s">
        <v>75</v>
      </c>
      <c r="D441" s="3">
        <v>0</v>
      </c>
      <c r="E441" s="3">
        <v>0.95</v>
      </c>
      <c r="F441" s="3">
        <v>0.95</v>
      </c>
      <c r="G441" s="3">
        <v>0.95</v>
      </c>
      <c r="H441" s="3">
        <v>0.95</v>
      </c>
      <c r="I441" s="3">
        <v>0.95</v>
      </c>
      <c r="J441" s="3">
        <v>0.95</v>
      </c>
      <c r="K441" s="3">
        <v>0.95</v>
      </c>
      <c r="L441" s="3">
        <v>0.95</v>
      </c>
      <c r="M441" s="3">
        <v>0.95</v>
      </c>
      <c r="N441" s="3">
        <v>0.95</v>
      </c>
      <c r="O441" s="3">
        <v>0.95</v>
      </c>
      <c r="P441" s="3">
        <v>0.95</v>
      </c>
      <c r="Q441" s="3">
        <v>0.95</v>
      </c>
    </row>
    <row r="442" spans="1:17" x14ac:dyDescent="0.35">
      <c r="A442" s="2"/>
      <c r="B442" s="3" t="s">
        <v>80</v>
      </c>
      <c r="C442" s="3" t="s">
        <v>75</v>
      </c>
      <c r="D442" s="3">
        <v>0</v>
      </c>
      <c r="E442" s="3">
        <v>0.95</v>
      </c>
      <c r="F442" s="3">
        <v>0.95</v>
      </c>
      <c r="G442" s="3">
        <v>0.95</v>
      </c>
      <c r="H442" s="3">
        <v>0.95</v>
      </c>
      <c r="I442" s="3">
        <v>0.95</v>
      </c>
      <c r="J442" s="3">
        <v>0.95</v>
      </c>
      <c r="K442" s="3">
        <v>0.95</v>
      </c>
      <c r="L442" s="3">
        <v>0.95</v>
      </c>
      <c r="M442" s="3">
        <v>0.95</v>
      </c>
      <c r="N442" s="3">
        <v>0.95</v>
      </c>
      <c r="O442" s="3">
        <v>0.95</v>
      </c>
      <c r="P442" s="3">
        <v>0.95</v>
      </c>
      <c r="Q442" s="3">
        <v>0.95</v>
      </c>
    </row>
    <row r="443" spans="1:17" x14ac:dyDescent="0.35">
      <c r="A443" s="2"/>
      <c r="B443" s="3" t="s">
        <v>81</v>
      </c>
      <c r="C443" s="3" t="s">
        <v>75</v>
      </c>
      <c r="D443" s="3">
        <v>0.5</v>
      </c>
      <c r="E443" s="3">
        <v>0.95</v>
      </c>
      <c r="F443" s="3">
        <v>0.95</v>
      </c>
      <c r="G443" s="3">
        <v>0.95</v>
      </c>
      <c r="H443" s="3">
        <v>0.95</v>
      </c>
      <c r="I443" s="3">
        <v>0.95</v>
      </c>
      <c r="J443" s="3">
        <v>0.95</v>
      </c>
      <c r="K443" s="3">
        <v>0.95</v>
      </c>
      <c r="L443" s="3">
        <v>0.95</v>
      </c>
      <c r="M443" s="3">
        <v>0.95</v>
      </c>
      <c r="N443" s="3">
        <v>0.95</v>
      </c>
      <c r="O443" s="3">
        <v>0.95</v>
      </c>
      <c r="P443" s="3">
        <v>0.95</v>
      </c>
      <c r="Q443" s="3">
        <v>0.95</v>
      </c>
    </row>
    <row r="444" spans="1:17" x14ac:dyDescent="0.35">
      <c r="A444" s="2"/>
      <c r="B444" s="3" t="s">
        <v>82</v>
      </c>
      <c r="C444" s="3" t="s">
        <v>75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</row>
    <row r="445" spans="1:17" x14ac:dyDescent="0.35">
      <c r="A445" s="2"/>
      <c r="B445" s="3" t="s">
        <v>83</v>
      </c>
      <c r="C445" s="3" t="s">
        <v>75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</row>
    <row r="446" spans="1:17" x14ac:dyDescent="0.35">
      <c r="A446" s="2"/>
      <c r="B446" s="3" t="s">
        <v>84</v>
      </c>
      <c r="C446" s="3" t="s">
        <v>75</v>
      </c>
      <c r="D446" s="3">
        <v>0</v>
      </c>
      <c r="E446" s="3">
        <v>0.90170142524590935</v>
      </c>
      <c r="F446" s="3">
        <v>0.90170142524590935</v>
      </c>
      <c r="G446" s="3">
        <v>0.90170142524590935</v>
      </c>
      <c r="H446" s="3">
        <v>0.90170142524590935</v>
      </c>
      <c r="I446" s="3">
        <v>0.90170142524590935</v>
      </c>
      <c r="J446" s="3">
        <v>0.90170142524590935</v>
      </c>
      <c r="K446" s="3">
        <v>0.90170142524590935</v>
      </c>
      <c r="L446" s="3">
        <v>0.90170142524590935</v>
      </c>
      <c r="M446" s="3">
        <v>0.90170142524590935</v>
      </c>
      <c r="N446" s="3">
        <v>0.90170142524590935</v>
      </c>
      <c r="O446" s="3">
        <v>0.90170142524590935</v>
      </c>
      <c r="P446" s="3">
        <v>0.90170142524590935</v>
      </c>
      <c r="Q446" s="3">
        <v>0.90170142524590935</v>
      </c>
    </row>
    <row r="447" spans="1:17" x14ac:dyDescent="0.35">
      <c r="A447" s="2"/>
      <c r="B447" s="3" t="s">
        <v>85</v>
      </c>
      <c r="C447" s="3" t="s">
        <v>75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</row>
    <row r="448" spans="1:17" x14ac:dyDescent="0.35">
      <c r="A448" s="2"/>
      <c r="B448" s="3" t="s">
        <v>86</v>
      </c>
      <c r="C448" s="3" t="s">
        <v>75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</row>
    <row r="449" spans="1:17" x14ac:dyDescent="0.35">
      <c r="A449" s="2"/>
      <c r="B449" s="3" t="s">
        <v>87</v>
      </c>
      <c r="C449" s="3" t="s">
        <v>75</v>
      </c>
      <c r="D449" s="3">
        <v>0.86</v>
      </c>
      <c r="E449" s="3">
        <v>0.86</v>
      </c>
      <c r="F449" s="3">
        <v>0.86</v>
      </c>
      <c r="G449" s="3">
        <v>0.86</v>
      </c>
      <c r="H449" s="3">
        <v>0.86</v>
      </c>
      <c r="I449" s="3">
        <v>0.86</v>
      </c>
      <c r="J449" s="3">
        <v>0.86</v>
      </c>
      <c r="K449" s="3">
        <v>0.86</v>
      </c>
      <c r="L449" s="3">
        <v>0.86</v>
      </c>
      <c r="M449" s="3">
        <v>0.86</v>
      </c>
      <c r="N449" s="3">
        <v>0.86</v>
      </c>
      <c r="O449" s="3">
        <v>0.86</v>
      </c>
      <c r="P449" s="3">
        <v>0.86</v>
      </c>
      <c r="Q449" s="3">
        <v>0.86</v>
      </c>
    </row>
    <row r="450" spans="1:17" x14ac:dyDescent="0.35">
      <c r="A450" s="2"/>
      <c r="B450" s="3" t="s">
        <v>88</v>
      </c>
      <c r="C450" s="3" t="s">
        <v>75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</row>
    <row r="451" spans="1:17" x14ac:dyDescent="0.35">
      <c r="A451" s="2"/>
      <c r="B451" s="3" t="s">
        <v>74</v>
      </c>
      <c r="C451" s="3" t="s">
        <v>89</v>
      </c>
      <c r="D451" s="3">
        <v>0</v>
      </c>
      <c r="E451" s="3">
        <v>20575181.54249214</v>
      </c>
      <c r="F451" s="3">
        <v>20575181.54249214</v>
      </c>
      <c r="G451" s="3">
        <v>20575181.54249214</v>
      </c>
      <c r="H451" s="3">
        <v>20575181.54249214</v>
      </c>
      <c r="I451" s="3">
        <v>20575181.54249214</v>
      </c>
      <c r="J451" s="3">
        <v>20575181.54249214</v>
      </c>
      <c r="K451" s="3">
        <v>20575181.54249214</v>
      </c>
      <c r="L451" s="3">
        <v>20575181.54249214</v>
      </c>
      <c r="M451" s="3">
        <v>20575181.54249214</v>
      </c>
      <c r="N451" s="3">
        <v>20575181.54249214</v>
      </c>
      <c r="O451" s="3">
        <v>20575181.54249214</v>
      </c>
      <c r="P451" s="3">
        <v>20575181.54249214</v>
      </c>
      <c r="Q451" s="3">
        <v>20575181.54249214</v>
      </c>
    </row>
    <row r="452" spans="1:17" x14ac:dyDescent="0.35">
      <c r="A452" s="2"/>
      <c r="B452" s="3" t="s">
        <v>76</v>
      </c>
      <c r="C452" s="3" t="s">
        <v>89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</row>
    <row r="453" spans="1:17" x14ac:dyDescent="0.35">
      <c r="A453" s="2"/>
      <c r="B453" s="3" t="s">
        <v>77</v>
      </c>
      <c r="C453" s="3" t="s">
        <v>89</v>
      </c>
      <c r="D453" s="3">
        <v>0</v>
      </c>
      <c r="E453" s="3">
        <v>7831740.2216794053</v>
      </c>
      <c r="F453" s="3">
        <v>7831740.2216794053</v>
      </c>
      <c r="G453" s="3">
        <v>7831740.2216794053</v>
      </c>
      <c r="H453" s="3">
        <v>7831740.2216794053</v>
      </c>
      <c r="I453" s="3">
        <v>7831740.2216794053</v>
      </c>
      <c r="J453" s="3">
        <v>7831740.2216794053</v>
      </c>
      <c r="K453" s="3">
        <v>7831740.2216794053</v>
      </c>
      <c r="L453" s="3">
        <v>7831740.2216794053</v>
      </c>
      <c r="M453" s="3">
        <v>7831740.2216794053</v>
      </c>
      <c r="N453" s="3">
        <v>7831740.2216794053</v>
      </c>
      <c r="O453" s="3">
        <v>7831740.2216794053</v>
      </c>
      <c r="P453" s="3">
        <v>7831740.2216794053</v>
      </c>
      <c r="Q453" s="3">
        <v>7831740.2216794053</v>
      </c>
    </row>
    <row r="454" spans="1:17" x14ac:dyDescent="0.35">
      <c r="A454" s="2"/>
      <c r="B454" s="3" t="s">
        <v>78</v>
      </c>
      <c r="C454" s="3" t="s">
        <v>89</v>
      </c>
      <c r="D454" s="3">
        <v>0</v>
      </c>
      <c r="E454" s="3">
        <v>5547475.4618051639</v>
      </c>
      <c r="F454" s="3">
        <v>5547475.4618051639</v>
      </c>
      <c r="G454" s="3">
        <v>5547475.4618051639</v>
      </c>
      <c r="H454" s="3">
        <v>5547475.4618051639</v>
      </c>
      <c r="I454" s="3">
        <v>5547475.4618051639</v>
      </c>
      <c r="J454" s="3">
        <v>5547475.4618051639</v>
      </c>
      <c r="K454" s="3">
        <v>5547475.4618051639</v>
      </c>
      <c r="L454" s="3">
        <v>5547475.4618051639</v>
      </c>
      <c r="M454" s="3">
        <v>5547475.4618051639</v>
      </c>
      <c r="N454" s="3">
        <v>5547475.4618051639</v>
      </c>
      <c r="O454" s="3">
        <v>5547475.4618051639</v>
      </c>
      <c r="P454" s="3">
        <v>5547475.4618051639</v>
      </c>
      <c r="Q454" s="3">
        <v>5547475.4618051639</v>
      </c>
    </row>
    <row r="455" spans="1:17" x14ac:dyDescent="0.35">
      <c r="A455" s="2"/>
      <c r="B455" s="3" t="s">
        <v>79</v>
      </c>
      <c r="C455" s="3" t="s">
        <v>89</v>
      </c>
      <c r="D455" s="3">
        <v>0</v>
      </c>
      <c r="E455" s="3">
        <v>4402035.254802105</v>
      </c>
      <c r="F455" s="3">
        <v>4402035.254802105</v>
      </c>
      <c r="G455" s="3">
        <v>4402035.254802105</v>
      </c>
      <c r="H455" s="3">
        <v>4402035.254802105</v>
      </c>
      <c r="I455" s="3">
        <v>4402035.254802105</v>
      </c>
      <c r="J455" s="3">
        <v>4402035.254802105</v>
      </c>
      <c r="K455" s="3">
        <v>4402035.254802105</v>
      </c>
      <c r="L455" s="3">
        <v>4402035.254802105</v>
      </c>
      <c r="M455" s="3">
        <v>4402035.254802105</v>
      </c>
      <c r="N455" s="3">
        <v>4402035.254802105</v>
      </c>
      <c r="O455" s="3">
        <v>4402035.254802105</v>
      </c>
      <c r="P455" s="3">
        <v>4402035.254802105</v>
      </c>
      <c r="Q455" s="3">
        <v>4402035.254802105</v>
      </c>
    </row>
    <row r="456" spans="1:17" x14ac:dyDescent="0.35">
      <c r="A456" s="2"/>
      <c r="B456" s="3" t="s">
        <v>80</v>
      </c>
      <c r="C456" s="3" t="s">
        <v>89</v>
      </c>
      <c r="D456" s="3">
        <v>0</v>
      </c>
      <c r="E456" s="3">
        <v>6954822.1502028862</v>
      </c>
      <c r="F456" s="3">
        <v>6954822.1502028862</v>
      </c>
      <c r="G456" s="3">
        <v>6954822.1502028862</v>
      </c>
      <c r="H456" s="3">
        <v>6954822.1502028862</v>
      </c>
      <c r="I456" s="3">
        <v>6954822.1502028862</v>
      </c>
      <c r="J456" s="3">
        <v>6954822.1502028862</v>
      </c>
      <c r="K456" s="3">
        <v>6954822.1502028862</v>
      </c>
      <c r="L456" s="3">
        <v>6954822.1502028862</v>
      </c>
      <c r="M456" s="3">
        <v>6954822.1502028862</v>
      </c>
      <c r="N456" s="3">
        <v>6954822.1502028862</v>
      </c>
      <c r="O456" s="3">
        <v>6954822.1502028862</v>
      </c>
      <c r="P456" s="3">
        <v>6954822.1502028862</v>
      </c>
      <c r="Q456" s="3">
        <v>6954822.1502028862</v>
      </c>
    </row>
    <row r="457" spans="1:17" x14ac:dyDescent="0.35">
      <c r="A457" s="2"/>
      <c r="B457" s="3" t="s">
        <v>81</v>
      </c>
      <c r="C457" s="3" t="s">
        <v>89</v>
      </c>
      <c r="D457" s="3">
        <v>8358739.3080893662</v>
      </c>
      <c r="E457" s="3">
        <v>42546528.609144099</v>
      </c>
      <c r="F457" s="3">
        <v>42546528.609144099</v>
      </c>
      <c r="G457" s="3">
        <v>42546528.609144099</v>
      </c>
      <c r="H457" s="3">
        <v>42546528.609144099</v>
      </c>
      <c r="I457" s="3">
        <v>42546528.609144099</v>
      </c>
      <c r="J457" s="3">
        <v>42546528.609144099</v>
      </c>
      <c r="K457" s="3">
        <v>42546528.609144099</v>
      </c>
      <c r="L457" s="3">
        <v>42546528.609144099</v>
      </c>
      <c r="M457" s="3">
        <v>42546528.609144099</v>
      </c>
      <c r="N457" s="3">
        <v>42546528.609144099</v>
      </c>
      <c r="O457" s="3">
        <v>42546528.609144099</v>
      </c>
      <c r="P457" s="3">
        <v>42546528.609144099</v>
      </c>
      <c r="Q457" s="3">
        <v>42546528.609144099</v>
      </c>
    </row>
    <row r="458" spans="1:17" x14ac:dyDescent="0.35">
      <c r="A458" s="2"/>
      <c r="B458" s="3" t="s">
        <v>82</v>
      </c>
      <c r="C458" s="3" t="s">
        <v>89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</row>
    <row r="459" spans="1:17" x14ac:dyDescent="0.35">
      <c r="A459" s="2"/>
      <c r="B459" s="3" t="s">
        <v>83</v>
      </c>
      <c r="C459" s="3" t="s">
        <v>89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</row>
    <row r="460" spans="1:17" x14ac:dyDescent="0.35">
      <c r="A460" s="2"/>
      <c r="B460" s="3" t="s">
        <v>84</v>
      </c>
      <c r="C460" s="3" t="s">
        <v>89</v>
      </c>
      <c r="D460" s="3">
        <v>0</v>
      </c>
      <c r="E460" s="3">
        <v>316052828.78036243</v>
      </c>
      <c r="F460" s="3">
        <v>316052828.78036243</v>
      </c>
      <c r="G460" s="3">
        <v>316052828.78036243</v>
      </c>
      <c r="H460" s="3">
        <v>316052828.78036243</v>
      </c>
      <c r="I460" s="3">
        <v>316052828.78036243</v>
      </c>
      <c r="J460" s="3">
        <v>316052828.78036243</v>
      </c>
      <c r="K460" s="3">
        <v>316052828.78036243</v>
      </c>
      <c r="L460" s="3">
        <v>316052828.78036243</v>
      </c>
      <c r="M460" s="3">
        <v>316052828.78036243</v>
      </c>
      <c r="N460" s="3">
        <v>316052828.78036243</v>
      </c>
      <c r="O460" s="3">
        <v>316052828.78036243</v>
      </c>
      <c r="P460" s="3">
        <v>316052828.78036243</v>
      </c>
      <c r="Q460" s="3">
        <v>316052828.78036243</v>
      </c>
    </row>
    <row r="461" spans="1:17" x14ac:dyDescent="0.35">
      <c r="A461" s="2"/>
      <c r="B461" s="3" t="s">
        <v>85</v>
      </c>
      <c r="C461" s="3" t="s">
        <v>89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</row>
    <row r="462" spans="1:17" x14ac:dyDescent="0.35">
      <c r="A462" s="2"/>
      <c r="B462" s="3" t="s">
        <v>86</v>
      </c>
      <c r="C462" s="3" t="s">
        <v>89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</row>
    <row r="463" spans="1:17" x14ac:dyDescent="0.35">
      <c r="A463" s="2"/>
      <c r="B463" s="3" t="s">
        <v>87</v>
      </c>
      <c r="C463" s="3" t="s">
        <v>89</v>
      </c>
      <c r="D463" s="3">
        <v>697256.25924246479</v>
      </c>
      <c r="E463" s="3">
        <v>697256.25924246479</v>
      </c>
      <c r="F463" s="3">
        <v>697256.25924246479</v>
      </c>
      <c r="G463" s="3">
        <v>697256.25924246479</v>
      </c>
      <c r="H463" s="3">
        <v>697256.25924246479</v>
      </c>
      <c r="I463" s="3">
        <v>697256.25924246479</v>
      </c>
      <c r="J463" s="3">
        <v>697256.25924246479</v>
      </c>
      <c r="K463" s="3">
        <v>697256.25924246479</v>
      </c>
      <c r="L463" s="3">
        <v>697256.25924246479</v>
      </c>
      <c r="M463" s="3">
        <v>697256.25924246479</v>
      </c>
      <c r="N463" s="3">
        <v>697256.25924246479</v>
      </c>
      <c r="O463" s="3">
        <v>697256.25924246479</v>
      </c>
      <c r="P463" s="3">
        <v>697256.25924246479</v>
      </c>
      <c r="Q463" s="3">
        <v>697256.25924246479</v>
      </c>
    </row>
    <row r="464" spans="1:17" x14ac:dyDescent="0.35">
      <c r="A464" s="2"/>
      <c r="B464" s="3" t="s">
        <v>88</v>
      </c>
      <c r="C464" s="3" t="s">
        <v>89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</row>
    <row r="465" spans="1:17" x14ac:dyDescent="0.3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7" x14ac:dyDescent="0.35">
      <c r="A466" s="2" t="s">
        <v>28</v>
      </c>
      <c r="B466" s="3" t="s">
        <v>74</v>
      </c>
      <c r="C466" s="3" t="s">
        <v>75</v>
      </c>
      <c r="D466" s="3">
        <v>0</v>
      </c>
      <c r="E466" s="3">
        <v>0.94999999999999984</v>
      </c>
      <c r="F466" s="3">
        <v>0.94999999999999984</v>
      </c>
      <c r="G466" s="3">
        <v>0.94999999999999984</v>
      </c>
      <c r="H466" s="3">
        <v>0.94999999999999984</v>
      </c>
      <c r="I466" s="3">
        <v>0.94999999999999984</v>
      </c>
      <c r="J466" s="3">
        <v>0.94999999999999984</v>
      </c>
      <c r="K466" s="3">
        <v>0.94999999999999984</v>
      </c>
      <c r="L466" s="3">
        <v>0.94999999999999984</v>
      </c>
      <c r="M466" s="3">
        <v>0.94999999999999984</v>
      </c>
      <c r="N466" s="3">
        <v>0.94999999999999984</v>
      </c>
      <c r="O466" s="3">
        <v>0.94999999999999984</v>
      </c>
      <c r="P466" s="3">
        <v>0.94999999999999984</v>
      </c>
      <c r="Q466" s="3">
        <v>0.94999999999999984</v>
      </c>
    </row>
    <row r="467" spans="1:17" x14ac:dyDescent="0.35">
      <c r="A467" s="2"/>
      <c r="B467" s="3" t="s">
        <v>76</v>
      </c>
      <c r="C467" s="3" t="s">
        <v>75</v>
      </c>
      <c r="D467" s="3">
        <v>1.7999999999999999E-2</v>
      </c>
      <c r="E467" s="3">
        <v>1.7999999999999999E-2</v>
      </c>
      <c r="F467" s="3">
        <v>1.7999999999999999E-2</v>
      </c>
      <c r="G467" s="3">
        <v>1.7999999999999999E-2</v>
      </c>
      <c r="H467" s="3">
        <v>1.7999999999999999E-2</v>
      </c>
      <c r="I467" s="3">
        <v>1.7999999999999999E-2</v>
      </c>
      <c r="J467" s="3">
        <v>1.7999999999999999E-2</v>
      </c>
      <c r="K467" s="3">
        <v>1.7999999999999999E-2</v>
      </c>
      <c r="L467" s="3">
        <v>1.7999999999999999E-2</v>
      </c>
      <c r="M467" s="3">
        <v>1.7999999999999999E-2</v>
      </c>
      <c r="N467" s="3">
        <v>1.7999999999999999E-2</v>
      </c>
      <c r="O467" s="3">
        <v>1.7999999999999999E-2</v>
      </c>
      <c r="P467" s="3">
        <v>1.7999999999999999E-2</v>
      </c>
      <c r="Q467" s="3">
        <v>1.7999999999999999E-2</v>
      </c>
    </row>
    <row r="468" spans="1:17" x14ac:dyDescent="0.35">
      <c r="A468" s="2"/>
      <c r="B468" s="3" t="s">
        <v>77</v>
      </c>
      <c r="C468" s="3" t="s">
        <v>75</v>
      </c>
      <c r="D468" s="3">
        <v>0.64599999999999991</v>
      </c>
      <c r="E468" s="3">
        <v>0.95</v>
      </c>
      <c r="F468" s="3">
        <v>0.95</v>
      </c>
      <c r="G468" s="3">
        <v>0.95</v>
      </c>
      <c r="H468" s="3">
        <v>0.95</v>
      </c>
      <c r="I468" s="3">
        <v>0.95</v>
      </c>
      <c r="J468" s="3">
        <v>0.95</v>
      </c>
      <c r="K468" s="3">
        <v>0.95</v>
      </c>
      <c r="L468" s="3">
        <v>0.95</v>
      </c>
      <c r="M468" s="3">
        <v>0.95</v>
      </c>
      <c r="N468" s="3">
        <v>0.95</v>
      </c>
      <c r="O468" s="3">
        <v>0.95</v>
      </c>
      <c r="P468" s="3">
        <v>0.95</v>
      </c>
      <c r="Q468" s="3">
        <v>0.95</v>
      </c>
    </row>
    <row r="469" spans="1:17" x14ac:dyDescent="0.35">
      <c r="A469" s="2"/>
      <c r="B469" s="3" t="s">
        <v>78</v>
      </c>
      <c r="C469" s="3" t="s">
        <v>75</v>
      </c>
      <c r="D469" s="3">
        <v>0.48299999999999998</v>
      </c>
      <c r="E469" s="3">
        <v>0.94999999999999984</v>
      </c>
      <c r="F469" s="3">
        <v>0.94999999999999984</v>
      </c>
      <c r="G469" s="3">
        <v>0.94999999999999984</v>
      </c>
      <c r="H469" s="3">
        <v>0.94999999999999984</v>
      </c>
      <c r="I469" s="3">
        <v>0.94999999999999984</v>
      </c>
      <c r="J469" s="3">
        <v>0.94999999999999984</v>
      </c>
      <c r="K469" s="3">
        <v>0.94999999999999984</v>
      </c>
      <c r="L469" s="3">
        <v>0.94999999999999984</v>
      </c>
      <c r="M469" s="3">
        <v>0.94999999999999984</v>
      </c>
      <c r="N469" s="3">
        <v>0.94999999999999984</v>
      </c>
      <c r="O469" s="3">
        <v>0.94999999999999984</v>
      </c>
      <c r="P469" s="3">
        <v>0.94999999999999984</v>
      </c>
      <c r="Q469" s="3">
        <v>0.94999999999999984</v>
      </c>
    </row>
    <row r="470" spans="1:17" x14ac:dyDescent="0.35">
      <c r="A470" s="2"/>
      <c r="B470" s="3" t="s">
        <v>79</v>
      </c>
      <c r="C470" s="3" t="s">
        <v>75</v>
      </c>
      <c r="D470" s="3">
        <v>0.72149999999999992</v>
      </c>
      <c r="E470" s="3">
        <v>0.94999999999999984</v>
      </c>
      <c r="F470" s="3">
        <v>0.94999999999999984</v>
      </c>
      <c r="G470" s="3">
        <v>0.94999999999999984</v>
      </c>
      <c r="H470" s="3">
        <v>0.94999999999999984</v>
      </c>
      <c r="I470" s="3">
        <v>0.94999999999999984</v>
      </c>
      <c r="J470" s="3">
        <v>0.94999999999999984</v>
      </c>
      <c r="K470" s="3">
        <v>0.94999999999999984</v>
      </c>
      <c r="L470" s="3">
        <v>0.94999999999999984</v>
      </c>
      <c r="M470" s="3">
        <v>0.94999999999999984</v>
      </c>
      <c r="N470" s="3">
        <v>0.94999999999999984</v>
      </c>
      <c r="O470" s="3">
        <v>0.94999999999999984</v>
      </c>
      <c r="P470" s="3">
        <v>0.94999999999999984</v>
      </c>
      <c r="Q470" s="3">
        <v>0.94999999999999984</v>
      </c>
    </row>
    <row r="471" spans="1:17" x14ac:dyDescent="0.35">
      <c r="A471" s="2"/>
      <c r="B471" s="3" t="s">
        <v>80</v>
      </c>
      <c r="C471" s="3" t="s">
        <v>75</v>
      </c>
      <c r="D471" s="3">
        <v>0.52700000000000002</v>
      </c>
      <c r="E471" s="3">
        <v>0.95</v>
      </c>
      <c r="F471" s="3">
        <v>0.95</v>
      </c>
      <c r="G471" s="3">
        <v>0.95</v>
      </c>
      <c r="H471" s="3">
        <v>0.95</v>
      </c>
      <c r="I471" s="3">
        <v>0.95</v>
      </c>
      <c r="J471" s="3">
        <v>0.95</v>
      </c>
      <c r="K471" s="3">
        <v>0.95</v>
      </c>
      <c r="L471" s="3">
        <v>0.95</v>
      </c>
      <c r="M471" s="3">
        <v>0.95</v>
      </c>
      <c r="N471" s="3">
        <v>0.95</v>
      </c>
      <c r="O471" s="3">
        <v>0.95</v>
      </c>
      <c r="P471" s="3">
        <v>0.95</v>
      </c>
      <c r="Q471" s="3">
        <v>0.95</v>
      </c>
    </row>
    <row r="472" spans="1:17" x14ac:dyDescent="0.35">
      <c r="A472" s="2"/>
      <c r="B472" s="3" t="s">
        <v>81</v>
      </c>
      <c r="C472" s="3" t="s">
        <v>75</v>
      </c>
      <c r="D472" s="3">
        <v>0.5</v>
      </c>
      <c r="E472" s="3">
        <v>0.95</v>
      </c>
      <c r="F472" s="3">
        <v>0.95</v>
      </c>
      <c r="G472" s="3">
        <v>0.95</v>
      </c>
      <c r="H472" s="3">
        <v>0.95</v>
      </c>
      <c r="I472" s="3">
        <v>0.95</v>
      </c>
      <c r="J472" s="3">
        <v>0.95</v>
      </c>
      <c r="K472" s="3">
        <v>0.95</v>
      </c>
      <c r="L472" s="3">
        <v>0.95</v>
      </c>
      <c r="M472" s="3">
        <v>0.95</v>
      </c>
      <c r="N472" s="3">
        <v>0.95</v>
      </c>
      <c r="O472" s="3">
        <v>0.95</v>
      </c>
      <c r="P472" s="3">
        <v>0.95</v>
      </c>
      <c r="Q472" s="3">
        <v>0.95</v>
      </c>
    </row>
    <row r="473" spans="1:17" x14ac:dyDescent="0.35">
      <c r="A473" s="2"/>
      <c r="B473" s="3" t="s">
        <v>82</v>
      </c>
      <c r="C473" s="3" t="s">
        <v>75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</row>
    <row r="474" spans="1:17" x14ac:dyDescent="0.35">
      <c r="A474" s="2"/>
      <c r="B474" s="3" t="s">
        <v>83</v>
      </c>
      <c r="C474" s="3" t="s">
        <v>75</v>
      </c>
      <c r="D474" s="3">
        <v>0.52700000000000002</v>
      </c>
      <c r="E474" s="3">
        <v>5.0000000000000218E-2</v>
      </c>
      <c r="F474" s="3">
        <v>5.0000000000000218E-2</v>
      </c>
      <c r="G474" s="3">
        <v>5.0000000000000218E-2</v>
      </c>
      <c r="H474" s="3">
        <v>5.0000000000000218E-2</v>
      </c>
      <c r="I474" s="3">
        <v>5.0000000000000218E-2</v>
      </c>
      <c r="J474" s="3">
        <v>5.0000000000000218E-2</v>
      </c>
      <c r="K474" s="3">
        <v>5.0000000000000218E-2</v>
      </c>
      <c r="L474" s="3">
        <v>5.0000000000000218E-2</v>
      </c>
      <c r="M474" s="3">
        <v>5.0000000000000218E-2</v>
      </c>
      <c r="N474" s="3">
        <v>5.0000000000000218E-2</v>
      </c>
      <c r="O474" s="3">
        <v>5.0000000000000218E-2</v>
      </c>
      <c r="P474" s="3">
        <v>5.0000000000000218E-2</v>
      </c>
      <c r="Q474" s="3">
        <v>5.0000000000000218E-2</v>
      </c>
    </row>
    <row r="475" spans="1:17" x14ac:dyDescent="0.35">
      <c r="A475" s="2"/>
      <c r="B475" s="3" t="s">
        <v>84</v>
      </c>
      <c r="C475" s="3" t="s">
        <v>75</v>
      </c>
      <c r="D475" s="3">
        <v>0</v>
      </c>
      <c r="E475" s="3">
        <v>0.95000000000000007</v>
      </c>
      <c r="F475" s="3">
        <v>0.95000000000000007</v>
      </c>
      <c r="G475" s="3">
        <v>0.95000000000000007</v>
      </c>
      <c r="H475" s="3">
        <v>0.95000000000000007</v>
      </c>
      <c r="I475" s="3">
        <v>0.95000000000000007</v>
      </c>
      <c r="J475" s="3">
        <v>0.95000000000000007</v>
      </c>
      <c r="K475" s="3">
        <v>0.95000000000000007</v>
      </c>
      <c r="L475" s="3">
        <v>0.95000000000000007</v>
      </c>
      <c r="M475" s="3">
        <v>0.95000000000000007</v>
      </c>
      <c r="N475" s="3">
        <v>0.95000000000000007</v>
      </c>
      <c r="O475" s="3">
        <v>0.95000000000000007</v>
      </c>
      <c r="P475" s="3">
        <v>0.95000000000000007</v>
      </c>
      <c r="Q475" s="3">
        <v>0.95000000000000007</v>
      </c>
    </row>
    <row r="476" spans="1:17" x14ac:dyDescent="0.35">
      <c r="A476" s="2"/>
      <c r="B476" s="3" t="s">
        <v>85</v>
      </c>
      <c r="C476" s="3" t="s">
        <v>75</v>
      </c>
      <c r="D476" s="3">
        <v>0</v>
      </c>
      <c r="E476" s="3">
        <v>0.94999999999999984</v>
      </c>
      <c r="F476" s="3">
        <v>0.94999999999999984</v>
      </c>
      <c r="G476" s="3">
        <v>0.94999999999999984</v>
      </c>
      <c r="H476" s="3">
        <v>0.94999999999999984</v>
      </c>
      <c r="I476" s="3">
        <v>0.94999999999999984</v>
      </c>
      <c r="J476" s="3">
        <v>0.94999999999999984</v>
      </c>
      <c r="K476" s="3">
        <v>0.94999999999999984</v>
      </c>
      <c r="L476" s="3">
        <v>0.94999999999999984</v>
      </c>
      <c r="M476" s="3">
        <v>0.94999999999999984</v>
      </c>
      <c r="N476" s="3">
        <v>0.94999999999999984</v>
      </c>
      <c r="O476" s="3">
        <v>0.94999999999999984</v>
      </c>
      <c r="P476" s="3">
        <v>0.94999999999999984</v>
      </c>
      <c r="Q476" s="3">
        <v>0.94999999999999984</v>
      </c>
    </row>
    <row r="477" spans="1:17" x14ac:dyDescent="0.35">
      <c r="A477" s="2"/>
      <c r="B477" s="3" t="s">
        <v>86</v>
      </c>
      <c r="C477" s="3" t="s">
        <v>75</v>
      </c>
      <c r="D477" s="3">
        <v>0.64599999999999991</v>
      </c>
      <c r="E477" s="3">
        <v>0.64599999999999991</v>
      </c>
      <c r="F477" s="3">
        <v>0.64599999999999991</v>
      </c>
      <c r="G477" s="3">
        <v>0.64599999999999991</v>
      </c>
      <c r="H477" s="3">
        <v>0.64599999999999991</v>
      </c>
      <c r="I477" s="3">
        <v>0.64599999999999991</v>
      </c>
      <c r="J477" s="3">
        <v>0.64599999999999991</v>
      </c>
      <c r="K477" s="3">
        <v>0.64599999999999991</v>
      </c>
      <c r="L477" s="3">
        <v>0.64599999999999991</v>
      </c>
      <c r="M477" s="3">
        <v>0.64599999999999991</v>
      </c>
      <c r="N477" s="3">
        <v>0.64599999999999991</v>
      </c>
      <c r="O477" s="3">
        <v>0.64599999999999991</v>
      </c>
      <c r="P477" s="3">
        <v>0.64599999999999991</v>
      </c>
      <c r="Q477" s="3">
        <v>0.64599999999999991</v>
      </c>
    </row>
    <row r="478" spans="1:17" x14ac:dyDescent="0.35">
      <c r="A478" s="2"/>
      <c r="B478" s="3" t="s">
        <v>87</v>
      </c>
      <c r="C478" s="3" t="s">
        <v>75</v>
      </c>
      <c r="D478" s="3">
        <v>0.86</v>
      </c>
      <c r="E478" s="3">
        <v>0.86</v>
      </c>
      <c r="F478" s="3">
        <v>0.86</v>
      </c>
      <c r="G478" s="3">
        <v>0.86</v>
      </c>
      <c r="H478" s="3">
        <v>0.86</v>
      </c>
      <c r="I478" s="3">
        <v>0.86</v>
      </c>
      <c r="J478" s="3">
        <v>0.86</v>
      </c>
      <c r="K478" s="3">
        <v>0.86</v>
      </c>
      <c r="L478" s="3">
        <v>0.86</v>
      </c>
      <c r="M478" s="3">
        <v>0.86</v>
      </c>
      <c r="N478" s="3">
        <v>0.86</v>
      </c>
      <c r="O478" s="3">
        <v>0.86</v>
      </c>
      <c r="P478" s="3">
        <v>0.86</v>
      </c>
      <c r="Q478" s="3">
        <v>0.86</v>
      </c>
    </row>
    <row r="479" spans="1:17" x14ac:dyDescent="0.35">
      <c r="A479" s="2"/>
      <c r="B479" s="3" t="s">
        <v>88</v>
      </c>
      <c r="C479" s="3" t="s">
        <v>75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</row>
    <row r="480" spans="1:17" x14ac:dyDescent="0.35">
      <c r="A480" s="2"/>
      <c r="B480" s="3" t="s">
        <v>74</v>
      </c>
      <c r="C480" s="3" t="s">
        <v>89</v>
      </c>
      <c r="D480" s="3">
        <v>0</v>
      </c>
      <c r="E480" s="3">
        <v>4765962.9221753068</v>
      </c>
      <c r="F480" s="3">
        <v>4765962.9221753068</v>
      </c>
      <c r="G480" s="3">
        <v>4765962.9221753068</v>
      </c>
      <c r="H480" s="3">
        <v>4765962.9221753068</v>
      </c>
      <c r="I480" s="3">
        <v>4765962.9221753068</v>
      </c>
      <c r="J480" s="3">
        <v>4765962.9221753068</v>
      </c>
      <c r="K480" s="3">
        <v>4765962.9221753068</v>
      </c>
      <c r="L480" s="3">
        <v>4765962.9221753068</v>
      </c>
      <c r="M480" s="3">
        <v>4765962.9221753068</v>
      </c>
      <c r="N480" s="3">
        <v>4765962.9221753068</v>
      </c>
      <c r="O480" s="3">
        <v>4765962.9221753068</v>
      </c>
      <c r="P480" s="3">
        <v>4765962.9221753068</v>
      </c>
      <c r="Q480" s="3">
        <v>4765962.9221753068</v>
      </c>
    </row>
    <row r="481" spans="1:17" x14ac:dyDescent="0.35">
      <c r="A481" s="2"/>
      <c r="B481" s="3" t="s">
        <v>76</v>
      </c>
      <c r="C481" s="3" t="s">
        <v>89</v>
      </c>
      <c r="D481" s="3">
        <v>35.875390914495249</v>
      </c>
      <c r="E481" s="3">
        <v>35.875390914495249</v>
      </c>
      <c r="F481" s="3">
        <v>35.875390914495249</v>
      </c>
      <c r="G481" s="3">
        <v>35.875390914495249</v>
      </c>
      <c r="H481" s="3">
        <v>35.875390914495249</v>
      </c>
      <c r="I481" s="3">
        <v>35.875390914495249</v>
      </c>
      <c r="J481" s="3">
        <v>35.875390914495249</v>
      </c>
      <c r="K481" s="3">
        <v>35.875390914495249</v>
      </c>
      <c r="L481" s="3">
        <v>35.875390914495249</v>
      </c>
      <c r="M481" s="3">
        <v>35.875390914495249</v>
      </c>
      <c r="N481" s="3">
        <v>35.875390914495249</v>
      </c>
      <c r="O481" s="3">
        <v>35.875390914495249</v>
      </c>
      <c r="P481" s="3">
        <v>35.875390914495249</v>
      </c>
      <c r="Q481" s="3">
        <v>35.875390914495249</v>
      </c>
    </row>
    <row r="482" spans="1:17" x14ac:dyDescent="0.35">
      <c r="A482" s="2"/>
      <c r="B482" s="3" t="s">
        <v>77</v>
      </c>
      <c r="C482" s="3" t="s">
        <v>89</v>
      </c>
      <c r="D482" s="3">
        <v>7461.9016624579199</v>
      </c>
      <c r="E482" s="3">
        <v>9850704.9741457272</v>
      </c>
      <c r="F482" s="3">
        <v>9850704.9741457272</v>
      </c>
      <c r="G482" s="3">
        <v>9850704.9741457272</v>
      </c>
      <c r="H482" s="3">
        <v>9850704.9741457272</v>
      </c>
      <c r="I482" s="3">
        <v>9850704.9741457272</v>
      </c>
      <c r="J482" s="3">
        <v>9850704.9741457272</v>
      </c>
      <c r="K482" s="3">
        <v>9850704.9741457272</v>
      </c>
      <c r="L482" s="3">
        <v>9850704.9741457272</v>
      </c>
      <c r="M482" s="3">
        <v>9850704.9741457272</v>
      </c>
      <c r="N482" s="3">
        <v>9850704.9741457272</v>
      </c>
      <c r="O482" s="3">
        <v>9850704.9741457272</v>
      </c>
      <c r="P482" s="3">
        <v>9850704.9741457272</v>
      </c>
      <c r="Q482" s="3">
        <v>9850704.9741457272</v>
      </c>
    </row>
    <row r="483" spans="1:17" x14ac:dyDescent="0.35">
      <c r="A483" s="2"/>
      <c r="B483" s="3" t="s">
        <v>78</v>
      </c>
      <c r="C483" s="3" t="s">
        <v>89</v>
      </c>
      <c r="D483" s="3">
        <v>29561.914245005959</v>
      </c>
      <c r="E483" s="3">
        <v>9380158.2145334091</v>
      </c>
      <c r="F483" s="3">
        <v>9380158.2145334091</v>
      </c>
      <c r="G483" s="3">
        <v>9380158.2145334091</v>
      </c>
      <c r="H483" s="3">
        <v>9380158.2145334091</v>
      </c>
      <c r="I483" s="3">
        <v>9380158.2145334091</v>
      </c>
      <c r="J483" s="3">
        <v>9380158.2145334091</v>
      </c>
      <c r="K483" s="3">
        <v>9380158.2145334091</v>
      </c>
      <c r="L483" s="3">
        <v>9380158.2145334091</v>
      </c>
      <c r="M483" s="3">
        <v>9380158.2145334091</v>
      </c>
      <c r="N483" s="3">
        <v>9380158.2145334091</v>
      </c>
      <c r="O483" s="3">
        <v>9380158.2145334091</v>
      </c>
      <c r="P483" s="3">
        <v>9380158.2145334091</v>
      </c>
      <c r="Q483" s="3">
        <v>9380158.2145334091</v>
      </c>
    </row>
    <row r="484" spans="1:17" x14ac:dyDescent="0.35">
      <c r="A484" s="2"/>
      <c r="B484" s="3" t="s">
        <v>79</v>
      </c>
      <c r="C484" s="3" t="s">
        <v>89</v>
      </c>
      <c r="D484" s="3">
        <v>43904.530885166401</v>
      </c>
      <c r="E484" s="3">
        <v>5547845.8358899644</v>
      </c>
      <c r="F484" s="3">
        <v>5547845.8358899644</v>
      </c>
      <c r="G484" s="3">
        <v>5547845.8358899644</v>
      </c>
      <c r="H484" s="3">
        <v>5547845.8358899644</v>
      </c>
      <c r="I484" s="3">
        <v>5547845.8358899644</v>
      </c>
      <c r="J484" s="3">
        <v>5547845.8358899644</v>
      </c>
      <c r="K484" s="3">
        <v>5547845.8358899644</v>
      </c>
      <c r="L484" s="3">
        <v>5547845.8358899644</v>
      </c>
      <c r="M484" s="3">
        <v>5547845.8358899644</v>
      </c>
      <c r="N484" s="3">
        <v>5547845.8358899644</v>
      </c>
      <c r="O484" s="3">
        <v>5547845.8358899644</v>
      </c>
      <c r="P484" s="3">
        <v>5547845.8358899644</v>
      </c>
      <c r="Q484" s="3">
        <v>5547845.8358899644</v>
      </c>
    </row>
    <row r="485" spans="1:17" x14ac:dyDescent="0.35">
      <c r="A485" s="2"/>
      <c r="B485" s="3" t="s">
        <v>80</v>
      </c>
      <c r="C485" s="3" t="s">
        <v>89</v>
      </c>
      <c r="D485" s="3">
        <v>41391.3226458352</v>
      </c>
      <c r="E485" s="3">
        <v>436426.17710282921</v>
      </c>
      <c r="F485" s="3">
        <v>436426.17710282921</v>
      </c>
      <c r="G485" s="3">
        <v>436426.17710282921</v>
      </c>
      <c r="H485" s="3">
        <v>436426.17710282921</v>
      </c>
      <c r="I485" s="3">
        <v>436426.17710282921</v>
      </c>
      <c r="J485" s="3">
        <v>436426.17710282921</v>
      </c>
      <c r="K485" s="3">
        <v>436426.17710282921</v>
      </c>
      <c r="L485" s="3">
        <v>436426.17710282921</v>
      </c>
      <c r="M485" s="3">
        <v>436426.17710282921</v>
      </c>
      <c r="N485" s="3">
        <v>436426.17710282921</v>
      </c>
      <c r="O485" s="3">
        <v>436426.17710282921</v>
      </c>
      <c r="P485" s="3">
        <v>436426.17710282921</v>
      </c>
      <c r="Q485" s="3">
        <v>436426.17710282921</v>
      </c>
    </row>
    <row r="486" spans="1:17" x14ac:dyDescent="0.35">
      <c r="A486" s="2"/>
      <c r="B486" s="3" t="s">
        <v>81</v>
      </c>
      <c r="C486" s="3" t="s">
        <v>89</v>
      </c>
      <c r="D486" s="3">
        <v>15767.23850688423</v>
      </c>
      <c r="E486" s="3">
        <v>158740.63386785571</v>
      </c>
      <c r="F486" s="3">
        <v>158740.63386785571</v>
      </c>
      <c r="G486" s="3">
        <v>158740.63386785571</v>
      </c>
      <c r="H486" s="3">
        <v>158740.63386785571</v>
      </c>
      <c r="I486" s="3">
        <v>158740.63386785571</v>
      </c>
      <c r="J486" s="3">
        <v>158740.63386785571</v>
      </c>
      <c r="K486" s="3">
        <v>158740.63386785571</v>
      </c>
      <c r="L486" s="3">
        <v>158740.63386785571</v>
      </c>
      <c r="M486" s="3">
        <v>158740.63386785571</v>
      </c>
      <c r="N486" s="3">
        <v>158740.63386785571</v>
      </c>
      <c r="O486" s="3">
        <v>158740.63386785571</v>
      </c>
      <c r="P486" s="3">
        <v>158740.63386785571</v>
      </c>
      <c r="Q486" s="3">
        <v>158740.63386785571</v>
      </c>
    </row>
    <row r="487" spans="1:17" x14ac:dyDescent="0.35">
      <c r="A487" s="2"/>
      <c r="B487" s="3" t="s">
        <v>82</v>
      </c>
      <c r="C487" s="3" t="s">
        <v>89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</row>
    <row r="488" spans="1:17" x14ac:dyDescent="0.35">
      <c r="A488" s="2"/>
      <c r="B488" s="3" t="s">
        <v>83</v>
      </c>
      <c r="C488" s="3" t="s">
        <v>89</v>
      </c>
      <c r="D488" s="3">
        <v>34772.300814129187</v>
      </c>
      <c r="E488" s="3">
        <v>34772.300814129187</v>
      </c>
      <c r="F488" s="3">
        <v>34772.300814129187</v>
      </c>
      <c r="G488" s="3">
        <v>34772.300814129187</v>
      </c>
      <c r="H488" s="3">
        <v>34772.300814129187</v>
      </c>
      <c r="I488" s="3">
        <v>34772.300814129187</v>
      </c>
      <c r="J488" s="3">
        <v>34772.300814129187</v>
      </c>
      <c r="K488" s="3">
        <v>34772.300814129187</v>
      </c>
      <c r="L488" s="3">
        <v>34772.300814129187</v>
      </c>
      <c r="M488" s="3">
        <v>34772.300814129187</v>
      </c>
      <c r="N488" s="3">
        <v>34772.300814129187</v>
      </c>
      <c r="O488" s="3">
        <v>34772.300814129187</v>
      </c>
      <c r="P488" s="3">
        <v>34772.300814129187</v>
      </c>
      <c r="Q488" s="3">
        <v>34772.300814129187</v>
      </c>
    </row>
    <row r="489" spans="1:17" x14ac:dyDescent="0.35">
      <c r="A489" s="2"/>
      <c r="B489" s="3" t="s">
        <v>84</v>
      </c>
      <c r="C489" s="3" t="s">
        <v>89</v>
      </c>
      <c r="D489" s="3">
        <v>0</v>
      </c>
      <c r="E489" s="3">
        <v>3096098.7021498531</v>
      </c>
      <c r="F489" s="3">
        <v>3096098.7021498531</v>
      </c>
      <c r="G489" s="3">
        <v>3096098.7021498531</v>
      </c>
      <c r="H489" s="3">
        <v>3096098.7021498531</v>
      </c>
      <c r="I489" s="3">
        <v>3096098.7021498531</v>
      </c>
      <c r="J489" s="3">
        <v>3096098.7021498531</v>
      </c>
      <c r="K489" s="3">
        <v>3096098.7021498531</v>
      </c>
      <c r="L489" s="3">
        <v>3096098.7021498531</v>
      </c>
      <c r="M489" s="3">
        <v>3096098.7021498531</v>
      </c>
      <c r="N489" s="3">
        <v>3096098.7021498531</v>
      </c>
      <c r="O489" s="3">
        <v>3096098.7021498531</v>
      </c>
      <c r="P489" s="3">
        <v>3096098.7021498531</v>
      </c>
      <c r="Q489" s="3">
        <v>3096098.7021498531</v>
      </c>
    </row>
    <row r="490" spans="1:17" x14ac:dyDescent="0.35">
      <c r="A490" s="2"/>
      <c r="B490" s="3" t="s">
        <v>85</v>
      </c>
      <c r="C490" s="3" t="s">
        <v>89</v>
      </c>
      <c r="D490" s="3">
        <v>0</v>
      </c>
      <c r="E490" s="3">
        <v>6915828.7600671127</v>
      </c>
      <c r="F490" s="3">
        <v>6915828.7600671127</v>
      </c>
      <c r="G490" s="3">
        <v>6915828.7600671127</v>
      </c>
      <c r="H490" s="3">
        <v>6915828.7600671127</v>
      </c>
      <c r="I490" s="3">
        <v>6915828.7600671127</v>
      </c>
      <c r="J490" s="3">
        <v>6915828.7600671127</v>
      </c>
      <c r="K490" s="3">
        <v>6915828.7600671127</v>
      </c>
      <c r="L490" s="3">
        <v>6915828.7600671127</v>
      </c>
      <c r="M490" s="3">
        <v>6915828.7600671127</v>
      </c>
      <c r="N490" s="3">
        <v>6915828.7600671127</v>
      </c>
      <c r="O490" s="3">
        <v>6915828.7600671127</v>
      </c>
      <c r="P490" s="3">
        <v>6915828.7600671127</v>
      </c>
      <c r="Q490" s="3">
        <v>6915828.7600671127</v>
      </c>
    </row>
    <row r="491" spans="1:17" x14ac:dyDescent="0.35">
      <c r="A491" s="2"/>
      <c r="B491" s="3" t="s">
        <v>86</v>
      </c>
      <c r="C491" s="3" t="s">
        <v>89</v>
      </c>
      <c r="D491" s="3">
        <v>78980.301248678181</v>
      </c>
      <c r="E491" s="3">
        <v>78980.301248678181</v>
      </c>
      <c r="F491" s="3">
        <v>78980.301248678181</v>
      </c>
      <c r="G491" s="3">
        <v>78980.301248678181</v>
      </c>
      <c r="H491" s="3">
        <v>78980.301248678181</v>
      </c>
      <c r="I491" s="3">
        <v>78980.301248678181</v>
      </c>
      <c r="J491" s="3">
        <v>78980.301248678181</v>
      </c>
      <c r="K491" s="3">
        <v>78980.301248678181</v>
      </c>
      <c r="L491" s="3">
        <v>78980.301248678181</v>
      </c>
      <c r="M491" s="3">
        <v>78980.301248678181</v>
      </c>
      <c r="N491" s="3">
        <v>78980.301248678181</v>
      </c>
      <c r="O491" s="3">
        <v>78980.301248678181</v>
      </c>
      <c r="P491" s="3">
        <v>78980.301248678181</v>
      </c>
      <c r="Q491" s="3">
        <v>78980.301248678181</v>
      </c>
    </row>
    <row r="492" spans="1:17" x14ac:dyDescent="0.35">
      <c r="A492" s="2"/>
      <c r="B492" s="3" t="s">
        <v>87</v>
      </c>
      <c r="C492" s="3" t="s">
        <v>89</v>
      </c>
      <c r="D492" s="3">
        <v>9272.4904569332648</v>
      </c>
      <c r="E492" s="3">
        <v>9272.4904569332648</v>
      </c>
      <c r="F492" s="3">
        <v>9272.4904569332648</v>
      </c>
      <c r="G492" s="3">
        <v>9272.4904569332648</v>
      </c>
      <c r="H492" s="3">
        <v>9272.4904569332648</v>
      </c>
      <c r="I492" s="3">
        <v>9272.4904569332648</v>
      </c>
      <c r="J492" s="3">
        <v>9272.4904569332648</v>
      </c>
      <c r="K492" s="3">
        <v>9272.4904569332648</v>
      </c>
      <c r="L492" s="3">
        <v>9272.4904569332648</v>
      </c>
      <c r="M492" s="3">
        <v>9272.4904569332648</v>
      </c>
      <c r="N492" s="3">
        <v>9272.4904569332648</v>
      </c>
      <c r="O492" s="3">
        <v>9272.4904569332648</v>
      </c>
      <c r="P492" s="3">
        <v>9272.4904569332648</v>
      </c>
      <c r="Q492" s="3">
        <v>9272.4904569332648</v>
      </c>
    </row>
    <row r="493" spans="1:17" x14ac:dyDescent="0.35">
      <c r="A493" s="2"/>
      <c r="B493" s="3" t="s">
        <v>88</v>
      </c>
      <c r="C493" s="3" t="s">
        <v>89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</row>
    <row r="494" spans="1:17" x14ac:dyDescent="0.35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7" x14ac:dyDescent="0.35">
      <c r="A495" s="2" t="s">
        <v>29</v>
      </c>
      <c r="B495" s="3" t="s">
        <v>74</v>
      </c>
      <c r="C495" s="3" t="s">
        <v>75</v>
      </c>
      <c r="D495" s="3">
        <v>0</v>
      </c>
      <c r="E495" s="3">
        <v>0.94999999999999984</v>
      </c>
      <c r="F495" s="3">
        <v>0.94999999999999984</v>
      </c>
      <c r="G495" s="3">
        <v>0.94999999999999984</v>
      </c>
      <c r="H495" s="3">
        <v>0.94999999999999984</v>
      </c>
      <c r="I495" s="3">
        <v>0.94999999999999984</v>
      </c>
      <c r="J495" s="3">
        <v>0.94999999999999984</v>
      </c>
      <c r="K495" s="3">
        <v>0.94999999999999984</v>
      </c>
      <c r="L495" s="3">
        <v>0.94999999999999984</v>
      </c>
      <c r="M495" s="3">
        <v>0.94999999999999984</v>
      </c>
      <c r="N495" s="3">
        <v>0.94999999999999984</v>
      </c>
      <c r="O495" s="3">
        <v>0.94999999999999984</v>
      </c>
      <c r="P495" s="3">
        <v>0.94999999999999984</v>
      </c>
      <c r="Q495" s="3">
        <v>0.94999999999999984</v>
      </c>
    </row>
    <row r="496" spans="1:17" x14ac:dyDescent="0.35">
      <c r="A496" s="2"/>
      <c r="B496" s="3" t="s">
        <v>76</v>
      </c>
      <c r="C496" s="3" t="s">
        <v>75</v>
      </c>
      <c r="D496" s="3">
        <v>8.4000000000000005E-2</v>
      </c>
      <c r="E496" s="3">
        <v>0.95</v>
      </c>
      <c r="F496" s="3">
        <v>0.95</v>
      </c>
      <c r="G496" s="3">
        <v>0.95</v>
      </c>
      <c r="H496" s="3">
        <v>0.95</v>
      </c>
      <c r="I496" s="3">
        <v>0.95</v>
      </c>
      <c r="J496" s="3">
        <v>0.95</v>
      </c>
      <c r="K496" s="3">
        <v>0.95</v>
      </c>
      <c r="L496" s="3">
        <v>0.95</v>
      </c>
      <c r="M496" s="3">
        <v>0.95</v>
      </c>
      <c r="N496" s="3">
        <v>0.95</v>
      </c>
      <c r="O496" s="3">
        <v>0.95</v>
      </c>
      <c r="P496" s="3">
        <v>0.95</v>
      </c>
      <c r="Q496" s="3">
        <v>0.95</v>
      </c>
    </row>
    <row r="497" spans="1:17" x14ac:dyDescent="0.35">
      <c r="A497" s="2"/>
      <c r="B497" s="3" t="s">
        <v>77</v>
      </c>
      <c r="C497" s="3" t="s">
        <v>75</v>
      </c>
      <c r="D497" s="3">
        <v>0.59299999999999997</v>
      </c>
      <c r="E497" s="3">
        <v>0.59299999999999997</v>
      </c>
      <c r="F497" s="3">
        <v>0.59299999999999997</v>
      </c>
      <c r="G497" s="3">
        <v>0.59299999999999997</v>
      </c>
      <c r="H497" s="3">
        <v>0.59299999999999997</v>
      </c>
      <c r="I497" s="3">
        <v>0.59299999999999997</v>
      </c>
      <c r="J497" s="3">
        <v>0.59299999999999997</v>
      </c>
      <c r="K497" s="3">
        <v>0.59299999999999997</v>
      </c>
      <c r="L497" s="3">
        <v>0.59299999999999997</v>
      </c>
      <c r="M497" s="3">
        <v>0.59299999999999997</v>
      </c>
      <c r="N497" s="3">
        <v>0.59299999999999997</v>
      </c>
      <c r="O497" s="3">
        <v>0.59299999999999997</v>
      </c>
      <c r="P497" s="3">
        <v>0.59299999999999997</v>
      </c>
      <c r="Q497" s="3">
        <v>0.59299999999999997</v>
      </c>
    </row>
    <row r="498" spans="1:17" x14ac:dyDescent="0.35">
      <c r="A498" s="2"/>
      <c r="B498" s="3" t="s">
        <v>78</v>
      </c>
      <c r="C498" s="3" t="s">
        <v>75</v>
      </c>
      <c r="D498" s="3">
        <v>8.4000000000000005E-2</v>
      </c>
      <c r="E498" s="3">
        <v>0.95</v>
      </c>
      <c r="F498" s="3">
        <v>0.95</v>
      </c>
      <c r="G498" s="3">
        <v>0.95</v>
      </c>
      <c r="H498" s="3">
        <v>0.95</v>
      </c>
      <c r="I498" s="3">
        <v>0.95</v>
      </c>
      <c r="J498" s="3">
        <v>0.95</v>
      </c>
      <c r="K498" s="3">
        <v>0.95</v>
      </c>
      <c r="L498" s="3">
        <v>0.95</v>
      </c>
      <c r="M498" s="3">
        <v>0.95</v>
      </c>
      <c r="N498" s="3">
        <v>0.95</v>
      </c>
      <c r="O498" s="3">
        <v>0.95</v>
      </c>
      <c r="P498" s="3">
        <v>0.95</v>
      </c>
      <c r="Q498" s="3">
        <v>0.95</v>
      </c>
    </row>
    <row r="499" spans="1:17" x14ac:dyDescent="0.35">
      <c r="A499" s="2"/>
      <c r="B499" s="3" t="s">
        <v>79</v>
      </c>
      <c r="C499" s="3" t="s">
        <v>75</v>
      </c>
      <c r="D499" s="3">
        <v>0.748</v>
      </c>
      <c r="E499" s="3">
        <v>0.95</v>
      </c>
      <c r="F499" s="3">
        <v>0.95</v>
      </c>
      <c r="G499" s="3">
        <v>0.95</v>
      </c>
      <c r="H499" s="3">
        <v>0.95</v>
      </c>
      <c r="I499" s="3">
        <v>0.95</v>
      </c>
      <c r="J499" s="3">
        <v>0.95</v>
      </c>
      <c r="K499" s="3">
        <v>0.95</v>
      </c>
      <c r="L499" s="3">
        <v>0.95</v>
      </c>
      <c r="M499" s="3">
        <v>0.95</v>
      </c>
      <c r="N499" s="3">
        <v>0.95</v>
      </c>
      <c r="O499" s="3">
        <v>0.95</v>
      </c>
      <c r="P499" s="3">
        <v>0.95</v>
      </c>
      <c r="Q499" s="3">
        <v>0.95</v>
      </c>
    </row>
    <row r="500" spans="1:17" x14ac:dyDescent="0.35">
      <c r="A500" s="2"/>
      <c r="B500" s="3" t="s">
        <v>80</v>
      </c>
      <c r="C500" s="3" t="s">
        <v>75</v>
      </c>
      <c r="D500" s="3">
        <v>0.248</v>
      </c>
      <c r="E500" s="3">
        <v>0.95</v>
      </c>
      <c r="F500" s="3">
        <v>0.95</v>
      </c>
      <c r="G500" s="3">
        <v>0.95</v>
      </c>
      <c r="H500" s="3">
        <v>0.95</v>
      </c>
      <c r="I500" s="3">
        <v>0.95</v>
      </c>
      <c r="J500" s="3">
        <v>0.95</v>
      </c>
      <c r="K500" s="3">
        <v>0.95</v>
      </c>
      <c r="L500" s="3">
        <v>0.95</v>
      </c>
      <c r="M500" s="3">
        <v>0.95</v>
      </c>
      <c r="N500" s="3">
        <v>0.95</v>
      </c>
      <c r="O500" s="3">
        <v>0.95</v>
      </c>
      <c r="P500" s="3">
        <v>0.95</v>
      </c>
      <c r="Q500" s="3">
        <v>0.95</v>
      </c>
    </row>
    <row r="501" spans="1:17" x14ac:dyDescent="0.35">
      <c r="A501" s="2"/>
      <c r="B501" s="3" t="s">
        <v>81</v>
      </c>
      <c r="C501" s="3" t="s">
        <v>75</v>
      </c>
      <c r="D501" s="3">
        <v>0.5</v>
      </c>
      <c r="E501" s="3">
        <v>0.95</v>
      </c>
      <c r="F501" s="3">
        <v>0.95</v>
      </c>
      <c r="G501" s="3">
        <v>0.95</v>
      </c>
      <c r="H501" s="3">
        <v>0.95</v>
      </c>
      <c r="I501" s="3">
        <v>0.95</v>
      </c>
      <c r="J501" s="3">
        <v>0.95</v>
      </c>
      <c r="K501" s="3">
        <v>0.95</v>
      </c>
      <c r="L501" s="3">
        <v>0.95</v>
      </c>
      <c r="M501" s="3">
        <v>0.95</v>
      </c>
      <c r="N501" s="3">
        <v>0.95</v>
      </c>
      <c r="O501" s="3">
        <v>0.95</v>
      </c>
      <c r="P501" s="3">
        <v>0.95</v>
      </c>
      <c r="Q501" s="3">
        <v>0.95</v>
      </c>
    </row>
    <row r="502" spans="1:17" x14ac:dyDescent="0.35">
      <c r="A502" s="2"/>
      <c r="B502" s="3" t="s">
        <v>82</v>
      </c>
      <c r="C502" s="3" t="s">
        <v>75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</row>
    <row r="503" spans="1:17" x14ac:dyDescent="0.35">
      <c r="A503" s="2"/>
      <c r="B503" s="3" t="s">
        <v>83</v>
      </c>
      <c r="C503" s="3" t="s">
        <v>75</v>
      </c>
      <c r="D503" s="3">
        <v>0.248</v>
      </c>
      <c r="E503" s="3">
        <v>4.9999999999999982E-2</v>
      </c>
      <c r="F503" s="3">
        <v>4.9999999999999982E-2</v>
      </c>
      <c r="G503" s="3">
        <v>4.9999999999999982E-2</v>
      </c>
      <c r="H503" s="3">
        <v>4.9999999999999982E-2</v>
      </c>
      <c r="I503" s="3">
        <v>4.9999999999999982E-2</v>
      </c>
      <c r="J503" s="3">
        <v>4.9999999999999982E-2</v>
      </c>
      <c r="K503" s="3">
        <v>4.9999999999999982E-2</v>
      </c>
      <c r="L503" s="3">
        <v>4.9999999999999982E-2</v>
      </c>
      <c r="M503" s="3">
        <v>4.9999999999999982E-2</v>
      </c>
      <c r="N503" s="3">
        <v>4.9999999999999982E-2</v>
      </c>
      <c r="O503" s="3">
        <v>4.9999999999999982E-2</v>
      </c>
      <c r="P503" s="3">
        <v>4.9999999999999982E-2</v>
      </c>
      <c r="Q503" s="3">
        <v>4.9999999999999982E-2</v>
      </c>
    </row>
    <row r="504" spans="1:17" x14ac:dyDescent="0.35">
      <c r="A504" s="2"/>
      <c r="B504" s="3" t="s">
        <v>84</v>
      </c>
      <c r="C504" s="3" t="s">
        <v>75</v>
      </c>
      <c r="D504" s="3">
        <v>3.500000000000001E-2</v>
      </c>
      <c r="E504" s="3">
        <v>0.95000000000000018</v>
      </c>
      <c r="F504" s="3">
        <v>0.95000000000000018</v>
      </c>
      <c r="G504" s="3">
        <v>0.95000000000000018</v>
      </c>
      <c r="H504" s="3">
        <v>0.95000000000000018</v>
      </c>
      <c r="I504" s="3">
        <v>0.95000000000000018</v>
      </c>
      <c r="J504" s="3">
        <v>0.95000000000000018</v>
      </c>
      <c r="K504" s="3">
        <v>0.95000000000000018</v>
      </c>
      <c r="L504" s="3">
        <v>0.95000000000000018</v>
      </c>
      <c r="M504" s="3">
        <v>0.95000000000000018</v>
      </c>
      <c r="N504" s="3">
        <v>0.95000000000000018</v>
      </c>
      <c r="O504" s="3">
        <v>0.95000000000000018</v>
      </c>
      <c r="P504" s="3">
        <v>0.95000000000000018</v>
      </c>
      <c r="Q504" s="3">
        <v>0.95000000000000018</v>
      </c>
    </row>
    <row r="505" spans="1:17" x14ac:dyDescent="0.35">
      <c r="A505" s="2"/>
      <c r="B505" s="3" t="s">
        <v>85</v>
      </c>
      <c r="C505" s="3" t="s">
        <v>75</v>
      </c>
      <c r="D505" s="3">
        <v>0</v>
      </c>
      <c r="E505" s="3">
        <v>0.95</v>
      </c>
      <c r="F505" s="3">
        <v>0.95</v>
      </c>
      <c r="G505" s="3">
        <v>0.95</v>
      </c>
      <c r="H505" s="3">
        <v>0.95</v>
      </c>
      <c r="I505" s="3">
        <v>0.95</v>
      </c>
      <c r="J505" s="3">
        <v>0.95</v>
      </c>
      <c r="K505" s="3">
        <v>0.95</v>
      </c>
      <c r="L505" s="3">
        <v>0.95</v>
      </c>
      <c r="M505" s="3">
        <v>0.95</v>
      </c>
      <c r="N505" s="3">
        <v>0.95</v>
      </c>
      <c r="O505" s="3">
        <v>0.95</v>
      </c>
      <c r="P505" s="3">
        <v>0.95</v>
      </c>
      <c r="Q505" s="3">
        <v>0.95</v>
      </c>
    </row>
    <row r="506" spans="1:17" x14ac:dyDescent="0.35">
      <c r="A506" s="2"/>
      <c r="B506" s="3" t="s">
        <v>86</v>
      </c>
      <c r="C506" s="3" t="s">
        <v>75</v>
      </c>
      <c r="D506" s="3">
        <v>0.59299999999999997</v>
      </c>
      <c r="E506" s="3">
        <v>0.59299999999999997</v>
      </c>
      <c r="F506" s="3">
        <v>0.59299999999999997</v>
      </c>
      <c r="G506" s="3">
        <v>0.59299999999999997</v>
      </c>
      <c r="H506" s="3">
        <v>0.59299999999999997</v>
      </c>
      <c r="I506" s="3">
        <v>0.59299999999999997</v>
      </c>
      <c r="J506" s="3">
        <v>0.59299999999999997</v>
      </c>
      <c r="K506" s="3">
        <v>0.59299999999999997</v>
      </c>
      <c r="L506" s="3">
        <v>0.59299999999999997</v>
      </c>
      <c r="M506" s="3">
        <v>0.59299999999999997</v>
      </c>
      <c r="N506" s="3">
        <v>0.59299999999999997</v>
      </c>
      <c r="O506" s="3">
        <v>0.59299999999999997</v>
      </c>
      <c r="P506" s="3">
        <v>0.59299999999999997</v>
      </c>
      <c r="Q506" s="3">
        <v>0.59299999999999997</v>
      </c>
    </row>
    <row r="507" spans="1:17" x14ac:dyDescent="0.35">
      <c r="A507" s="2"/>
      <c r="B507" s="3" t="s">
        <v>87</v>
      </c>
      <c r="C507" s="3" t="s">
        <v>75</v>
      </c>
      <c r="D507" s="3">
        <v>0.86</v>
      </c>
      <c r="E507" s="3">
        <v>0.86</v>
      </c>
      <c r="F507" s="3">
        <v>0.86</v>
      </c>
      <c r="G507" s="3">
        <v>0.86</v>
      </c>
      <c r="H507" s="3">
        <v>0.86</v>
      </c>
      <c r="I507" s="3">
        <v>0.86</v>
      </c>
      <c r="J507" s="3">
        <v>0.86</v>
      </c>
      <c r="K507" s="3">
        <v>0.86</v>
      </c>
      <c r="L507" s="3">
        <v>0.86</v>
      </c>
      <c r="M507" s="3">
        <v>0.86</v>
      </c>
      <c r="N507" s="3">
        <v>0.86</v>
      </c>
      <c r="O507" s="3">
        <v>0.86</v>
      </c>
      <c r="P507" s="3">
        <v>0.86</v>
      </c>
      <c r="Q507" s="3">
        <v>0.86</v>
      </c>
    </row>
    <row r="508" spans="1:17" x14ac:dyDescent="0.35">
      <c r="A508" s="2"/>
      <c r="B508" s="3" t="s">
        <v>88</v>
      </c>
      <c r="C508" s="3" t="s">
        <v>75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</row>
    <row r="509" spans="1:17" x14ac:dyDescent="0.35">
      <c r="A509" s="2"/>
      <c r="B509" s="3" t="s">
        <v>74</v>
      </c>
      <c r="C509" s="3" t="s">
        <v>89</v>
      </c>
      <c r="D509" s="3">
        <v>0</v>
      </c>
      <c r="E509" s="3">
        <v>65944459.656778283</v>
      </c>
      <c r="F509" s="3">
        <v>65944459.656778283</v>
      </c>
      <c r="G509" s="3">
        <v>65944459.656778283</v>
      </c>
      <c r="H509" s="3">
        <v>65944459.656778283</v>
      </c>
      <c r="I509" s="3">
        <v>65944459.656778283</v>
      </c>
      <c r="J509" s="3">
        <v>65944459.656778283</v>
      </c>
      <c r="K509" s="3">
        <v>65944459.656778283</v>
      </c>
      <c r="L509" s="3">
        <v>65944459.656778283</v>
      </c>
      <c r="M509" s="3">
        <v>65944459.656778283</v>
      </c>
      <c r="N509" s="3">
        <v>65944459.656778283</v>
      </c>
      <c r="O509" s="3">
        <v>65944459.656778283</v>
      </c>
      <c r="P509" s="3">
        <v>65944459.656778283</v>
      </c>
      <c r="Q509" s="3">
        <v>65944459.656778283</v>
      </c>
    </row>
    <row r="510" spans="1:17" x14ac:dyDescent="0.35">
      <c r="A510" s="2"/>
      <c r="B510" s="3" t="s">
        <v>76</v>
      </c>
      <c r="C510" s="3" t="s">
        <v>89</v>
      </c>
      <c r="D510" s="3">
        <v>21781.931825877989</v>
      </c>
      <c r="E510" s="3">
        <v>19837152.234844971</v>
      </c>
      <c r="F510" s="3">
        <v>19837152.234844971</v>
      </c>
      <c r="G510" s="3">
        <v>19837152.234844971</v>
      </c>
      <c r="H510" s="3">
        <v>19837152.234844971</v>
      </c>
      <c r="I510" s="3">
        <v>19837152.234844971</v>
      </c>
      <c r="J510" s="3">
        <v>19837152.234844971</v>
      </c>
      <c r="K510" s="3">
        <v>19837152.234844971</v>
      </c>
      <c r="L510" s="3">
        <v>19837152.234844971</v>
      </c>
      <c r="M510" s="3">
        <v>19837152.234844971</v>
      </c>
      <c r="N510" s="3">
        <v>19837152.234844971</v>
      </c>
      <c r="O510" s="3">
        <v>19837152.234844971</v>
      </c>
      <c r="P510" s="3">
        <v>19837152.234844971</v>
      </c>
      <c r="Q510" s="3">
        <v>19837152.234844971</v>
      </c>
    </row>
    <row r="511" spans="1:17" x14ac:dyDescent="0.35">
      <c r="A511" s="2"/>
      <c r="B511" s="3" t="s">
        <v>77</v>
      </c>
      <c r="C511" s="3" t="s">
        <v>89</v>
      </c>
      <c r="D511" s="3">
        <v>431126.25236299413</v>
      </c>
      <c r="E511" s="3">
        <v>431126.25236299413</v>
      </c>
      <c r="F511" s="3">
        <v>431126.25236299413</v>
      </c>
      <c r="G511" s="3">
        <v>431126.25236299413</v>
      </c>
      <c r="H511" s="3">
        <v>431126.25236299413</v>
      </c>
      <c r="I511" s="3">
        <v>431126.25236299413</v>
      </c>
      <c r="J511" s="3">
        <v>431126.25236299413</v>
      </c>
      <c r="K511" s="3">
        <v>431126.25236299413</v>
      </c>
      <c r="L511" s="3">
        <v>431126.25236299413</v>
      </c>
      <c r="M511" s="3">
        <v>431126.25236299413</v>
      </c>
      <c r="N511" s="3">
        <v>431126.25236299413</v>
      </c>
      <c r="O511" s="3">
        <v>431126.25236299413</v>
      </c>
      <c r="P511" s="3">
        <v>431126.25236299413</v>
      </c>
      <c r="Q511" s="3">
        <v>431126.25236299413</v>
      </c>
    </row>
    <row r="512" spans="1:17" x14ac:dyDescent="0.35">
      <c r="A512" s="2"/>
      <c r="B512" s="3" t="s">
        <v>78</v>
      </c>
      <c r="C512" s="3" t="s">
        <v>89</v>
      </c>
      <c r="D512" s="3">
        <v>104417.6051298895</v>
      </c>
      <c r="E512" s="3">
        <v>29204515.047072239</v>
      </c>
      <c r="F512" s="3">
        <v>29204515.047072239</v>
      </c>
      <c r="G512" s="3">
        <v>29204515.047072239</v>
      </c>
      <c r="H512" s="3">
        <v>29204515.047072239</v>
      </c>
      <c r="I512" s="3">
        <v>29204515.047072239</v>
      </c>
      <c r="J512" s="3">
        <v>29204515.047072239</v>
      </c>
      <c r="K512" s="3">
        <v>29204515.047072239</v>
      </c>
      <c r="L512" s="3">
        <v>29204515.047072239</v>
      </c>
      <c r="M512" s="3">
        <v>29204515.047072239</v>
      </c>
      <c r="N512" s="3">
        <v>29204515.047072239</v>
      </c>
      <c r="O512" s="3">
        <v>29204515.047072239</v>
      </c>
      <c r="P512" s="3">
        <v>29204515.047072239</v>
      </c>
      <c r="Q512" s="3">
        <v>29204515.047072239</v>
      </c>
    </row>
    <row r="513" spans="1:17" x14ac:dyDescent="0.35">
      <c r="A513" s="2"/>
      <c r="B513" s="3" t="s">
        <v>79</v>
      </c>
      <c r="C513" s="3" t="s">
        <v>89</v>
      </c>
      <c r="D513" s="3">
        <v>899490.27189910028</v>
      </c>
      <c r="E513" s="3">
        <v>3962833.8705587308</v>
      </c>
      <c r="F513" s="3">
        <v>3962833.8705587308</v>
      </c>
      <c r="G513" s="3">
        <v>3962833.8705587308</v>
      </c>
      <c r="H513" s="3">
        <v>3962833.8705587308</v>
      </c>
      <c r="I513" s="3">
        <v>3962833.8705587308</v>
      </c>
      <c r="J513" s="3">
        <v>3962833.8705587308</v>
      </c>
      <c r="K513" s="3">
        <v>3962833.8705587308</v>
      </c>
      <c r="L513" s="3">
        <v>3962833.8705587308</v>
      </c>
      <c r="M513" s="3">
        <v>3962833.8705587308</v>
      </c>
      <c r="N513" s="3">
        <v>3962833.8705587308</v>
      </c>
      <c r="O513" s="3">
        <v>3962833.8705587308</v>
      </c>
      <c r="P513" s="3">
        <v>3962833.8705587308</v>
      </c>
      <c r="Q513" s="3">
        <v>3962833.8705587308</v>
      </c>
    </row>
    <row r="514" spans="1:17" x14ac:dyDescent="0.35">
      <c r="A514" s="2"/>
      <c r="B514" s="3" t="s">
        <v>80</v>
      </c>
      <c r="C514" s="3" t="s">
        <v>89</v>
      </c>
      <c r="D514" s="3">
        <v>234737.72655605819</v>
      </c>
      <c r="E514" s="3">
        <v>75111482.466849327</v>
      </c>
      <c r="F514" s="3">
        <v>75111482.466849327</v>
      </c>
      <c r="G514" s="3">
        <v>75111482.466849327</v>
      </c>
      <c r="H514" s="3">
        <v>75111482.466849327</v>
      </c>
      <c r="I514" s="3">
        <v>75111482.466849327</v>
      </c>
      <c r="J514" s="3">
        <v>75111482.466849327</v>
      </c>
      <c r="K514" s="3">
        <v>75111482.466849327</v>
      </c>
      <c r="L514" s="3">
        <v>75111482.466849327</v>
      </c>
      <c r="M514" s="3">
        <v>75111482.466849327</v>
      </c>
      <c r="N514" s="3">
        <v>75111482.466849327</v>
      </c>
      <c r="O514" s="3">
        <v>75111482.466849327</v>
      </c>
      <c r="P514" s="3">
        <v>75111482.466849327</v>
      </c>
      <c r="Q514" s="3">
        <v>75111482.466849327</v>
      </c>
    </row>
    <row r="515" spans="1:17" x14ac:dyDescent="0.35">
      <c r="A515" s="2"/>
      <c r="B515" s="3" t="s">
        <v>81</v>
      </c>
      <c r="C515" s="3" t="s">
        <v>89</v>
      </c>
      <c r="D515" s="3">
        <v>14266075.078041339</v>
      </c>
      <c r="E515" s="3">
        <v>78407747.163673967</v>
      </c>
      <c r="F515" s="3">
        <v>78407747.163673967</v>
      </c>
      <c r="G515" s="3">
        <v>78407747.163673967</v>
      </c>
      <c r="H515" s="3">
        <v>78407747.163673967</v>
      </c>
      <c r="I515" s="3">
        <v>78407747.163673967</v>
      </c>
      <c r="J515" s="3">
        <v>78407747.163673967</v>
      </c>
      <c r="K515" s="3">
        <v>78407747.163673967</v>
      </c>
      <c r="L515" s="3">
        <v>78407747.163673967</v>
      </c>
      <c r="M515" s="3">
        <v>78407747.163673967</v>
      </c>
      <c r="N515" s="3">
        <v>78407747.163673967</v>
      </c>
      <c r="O515" s="3">
        <v>78407747.163673967</v>
      </c>
      <c r="P515" s="3">
        <v>78407747.163673967</v>
      </c>
      <c r="Q515" s="3">
        <v>78407747.163673967</v>
      </c>
    </row>
    <row r="516" spans="1:17" x14ac:dyDescent="0.35">
      <c r="A516" s="2"/>
      <c r="B516" s="3" t="s">
        <v>82</v>
      </c>
      <c r="C516" s="3" t="s">
        <v>89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</row>
    <row r="517" spans="1:17" x14ac:dyDescent="0.35">
      <c r="A517" s="2"/>
      <c r="B517" s="3" t="s">
        <v>83</v>
      </c>
      <c r="C517" s="3" t="s">
        <v>89</v>
      </c>
      <c r="D517" s="3">
        <v>759541.15655624133</v>
      </c>
      <c r="E517" s="3">
        <v>759541.15655624133</v>
      </c>
      <c r="F517" s="3">
        <v>759541.15655624133</v>
      </c>
      <c r="G517" s="3">
        <v>759541.15655624133</v>
      </c>
      <c r="H517" s="3">
        <v>759541.15655624133</v>
      </c>
      <c r="I517" s="3">
        <v>759541.15655624133</v>
      </c>
      <c r="J517" s="3">
        <v>759541.15655624133</v>
      </c>
      <c r="K517" s="3">
        <v>759541.15655624133</v>
      </c>
      <c r="L517" s="3">
        <v>759541.15655624133</v>
      </c>
      <c r="M517" s="3">
        <v>759541.15655624133</v>
      </c>
      <c r="N517" s="3">
        <v>759541.15655624133</v>
      </c>
      <c r="O517" s="3">
        <v>759541.15655624133</v>
      </c>
      <c r="P517" s="3">
        <v>759541.15655624133</v>
      </c>
      <c r="Q517" s="3">
        <v>759541.15655624133</v>
      </c>
    </row>
    <row r="518" spans="1:17" x14ac:dyDescent="0.35">
      <c r="A518" s="2"/>
      <c r="B518" s="3" t="s">
        <v>84</v>
      </c>
      <c r="C518" s="3" t="s">
        <v>89</v>
      </c>
      <c r="D518" s="3">
        <v>8494078.1188169178</v>
      </c>
      <c r="E518" s="3">
        <v>260913835.65351689</v>
      </c>
      <c r="F518" s="3">
        <v>260913835.65351689</v>
      </c>
      <c r="G518" s="3">
        <v>260913835.65351689</v>
      </c>
      <c r="H518" s="3">
        <v>260913835.65351689</v>
      </c>
      <c r="I518" s="3">
        <v>260913835.65351689</v>
      </c>
      <c r="J518" s="3">
        <v>260913835.65351689</v>
      </c>
      <c r="K518" s="3">
        <v>260913835.65351689</v>
      </c>
      <c r="L518" s="3">
        <v>260913835.65351689</v>
      </c>
      <c r="M518" s="3">
        <v>260913835.65351689</v>
      </c>
      <c r="N518" s="3">
        <v>260913835.65351689</v>
      </c>
      <c r="O518" s="3">
        <v>260913835.65351689</v>
      </c>
      <c r="P518" s="3">
        <v>260913835.65351689</v>
      </c>
      <c r="Q518" s="3">
        <v>260913835.65351689</v>
      </c>
    </row>
    <row r="519" spans="1:17" x14ac:dyDescent="0.35">
      <c r="A519" s="2"/>
      <c r="B519" s="3" t="s">
        <v>85</v>
      </c>
      <c r="C519" s="3" t="s">
        <v>89</v>
      </c>
      <c r="D519" s="3">
        <v>0</v>
      </c>
      <c r="E519" s="3">
        <v>84073172.85899426</v>
      </c>
      <c r="F519" s="3">
        <v>84073172.85899426</v>
      </c>
      <c r="G519" s="3">
        <v>84073172.85899426</v>
      </c>
      <c r="H519" s="3">
        <v>84073172.85899426</v>
      </c>
      <c r="I519" s="3">
        <v>84073172.85899426</v>
      </c>
      <c r="J519" s="3">
        <v>84073172.85899426</v>
      </c>
      <c r="K519" s="3">
        <v>84073172.85899426</v>
      </c>
      <c r="L519" s="3">
        <v>84073172.85899426</v>
      </c>
      <c r="M519" s="3">
        <v>84073172.85899426</v>
      </c>
      <c r="N519" s="3">
        <v>84073172.85899426</v>
      </c>
      <c r="O519" s="3">
        <v>84073172.85899426</v>
      </c>
      <c r="P519" s="3">
        <v>84073172.85899426</v>
      </c>
      <c r="Q519" s="3">
        <v>84073172.85899426</v>
      </c>
    </row>
    <row r="520" spans="1:17" x14ac:dyDescent="0.35">
      <c r="A520" s="2"/>
      <c r="B520" s="3" t="s">
        <v>86</v>
      </c>
      <c r="C520" s="3" t="s">
        <v>89</v>
      </c>
      <c r="D520" s="3">
        <v>4896047.7574127195</v>
      </c>
      <c r="E520" s="3">
        <v>4896047.7574127195</v>
      </c>
      <c r="F520" s="3">
        <v>4896047.7574127195</v>
      </c>
      <c r="G520" s="3">
        <v>4896047.7574127195</v>
      </c>
      <c r="H520" s="3">
        <v>4896047.7574127195</v>
      </c>
      <c r="I520" s="3">
        <v>4896047.7574127195</v>
      </c>
      <c r="J520" s="3">
        <v>4896047.7574127195</v>
      </c>
      <c r="K520" s="3">
        <v>4896047.7574127195</v>
      </c>
      <c r="L520" s="3">
        <v>4896047.7574127195</v>
      </c>
      <c r="M520" s="3">
        <v>4896047.7574127195</v>
      </c>
      <c r="N520" s="3">
        <v>4896047.7574127195</v>
      </c>
      <c r="O520" s="3">
        <v>4896047.7574127195</v>
      </c>
      <c r="P520" s="3">
        <v>4896047.7574127195</v>
      </c>
      <c r="Q520" s="3">
        <v>4896047.7574127195</v>
      </c>
    </row>
    <row r="521" spans="1:17" x14ac:dyDescent="0.35">
      <c r="A521" s="2"/>
      <c r="B521" s="3" t="s">
        <v>87</v>
      </c>
      <c r="C521" s="3" t="s">
        <v>89</v>
      </c>
      <c r="D521" s="3">
        <v>1190025.1672355321</v>
      </c>
      <c r="E521" s="3">
        <v>1190025.1672355321</v>
      </c>
      <c r="F521" s="3">
        <v>1190025.1672355321</v>
      </c>
      <c r="G521" s="3">
        <v>1190025.1672355321</v>
      </c>
      <c r="H521" s="3">
        <v>1190025.1672355321</v>
      </c>
      <c r="I521" s="3">
        <v>1190025.1672355321</v>
      </c>
      <c r="J521" s="3">
        <v>1190025.1672355321</v>
      </c>
      <c r="K521" s="3">
        <v>1190025.1672355321</v>
      </c>
      <c r="L521" s="3">
        <v>1190025.1672355321</v>
      </c>
      <c r="M521" s="3">
        <v>1190025.1672355321</v>
      </c>
      <c r="N521" s="3">
        <v>1190025.1672355321</v>
      </c>
      <c r="O521" s="3">
        <v>1190025.1672355321</v>
      </c>
      <c r="P521" s="3">
        <v>1190025.1672355321</v>
      </c>
      <c r="Q521" s="3">
        <v>1190025.1672355321</v>
      </c>
    </row>
    <row r="522" spans="1:17" x14ac:dyDescent="0.35">
      <c r="A522" s="2"/>
      <c r="B522" s="3" t="s">
        <v>88</v>
      </c>
      <c r="C522" s="3" t="s">
        <v>89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</row>
    <row r="523" spans="1:17" x14ac:dyDescent="0.35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7" x14ac:dyDescent="0.35">
      <c r="A524" s="2" t="s">
        <v>30</v>
      </c>
      <c r="B524" s="3" t="s">
        <v>74</v>
      </c>
      <c r="C524" s="3" t="s">
        <v>75</v>
      </c>
      <c r="D524" s="3">
        <v>0</v>
      </c>
      <c r="E524" s="3">
        <v>0.95</v>
      </c>
      <c r="F524" s="3">
        <v>0.95</v>
      </c>
      <c r="G524" s="3">
        <v>0.95</v>
      </c>
      <c r="H524" s="3">
        <v>0.95</v>
      </c>
      <c r="I524" s="3">
        <v>0.95</v>
      </c>
      <c r="J524" s="3">
        <v>0.95</v>
      </c>
      <c r="K524" s="3">
        <v>0.95</v>
      </c>
      <c r="L524" s="3">
        <v>0.95</v>
      </c>
      <c r="M524" s="3">
        <v>0.95</v>
      </c>
      <c r="N524" s="3">
        <v>0.95</v>
      </c>
      <c r="O524" s="3">
        <v>0.95</v>
      </c>
      <c r="P524" s="3">
        <v>0.95</v>
      </c>
      <c r="Q524" s="3">
        <v>0.95</v>
      </c>
    </row>
    <row r="525" spans="1:17" x14ac:dyDescent="0.35">
      <c r="A525" s="2"/>
      <c r="B525" s="3" t="s">
        <v>76</v>
      </c>
      <c r="C525" s="3" t="s">
        <v>75</v>
      </c>
      <c r="D525" s="3">
        <v>0.24399999999999999</v>
      </c>
      <c r="E525" s="3">
        <v>0.95</v>
      </c>
      <c r="F525" s="3">
        <v>0.95</v>
      </c>
      <c r="G525" s="3">
        <v>0.95</v>
      </c>
      <c r="H525" s="3">
        <v>0.95</v>
      </c>
      <c r="I525" s="3">
        <v>0.95</v>
      </c>
      <c r="J525" s="3">
        <v>0.95</v>
      </c>
      <c r="K525" s="3">
        <v>0.95</v>
      </c>
      <c r="L525" s="3">
        <v>0.95</v>
      </c>
      <c r="M525" s="3">
        <v>0.95</v>
      </c>
      <c r="N525" s="3">
        <v>0.95</v>
      </c>
      <c r="O525" s="3">
        <v>0.95</v>
      </c>
      <c r="P525" s="3">
        <v>0.95</v>
      </c>
      <c r="Q525" s="3">
        <v>0.95</v>
      </c>
    </row>
    <row r="526" spans="1:17" x14ac:dyDescent="0.35">
      <c r="A526" s="2"/>
      <c r="B526" s="3" t="s">
        <v>77</v>
      </c>
      <c r="C526" s="3" t="s">
        <v>75</v>
      </c>
      <c r="D526" s="3">
        <v>0.50600000000000001</v>
      </c>
      <c r="E526" s="3">
        <v>0.95</v>
      </c>
      <c r="F526" s="3">
        <v>0.95</v>
      </c>
      <c r="G526" s="3">
        <v>0.95</v>
      </c>
      <c r="H526" s="3">
        <v>0.95</v>
      </c>
      <c r="I526" s="3">
        <v>0.95</v>
      </c>
      <c r="J526" s="3">
        <v>0.95</v>
      </c>
      <c r="K526" s="3">
        <v>0.95</v>
      </c>
      <c r="L526" s="3">
        <v>0.95</v>
      </c>
      <c r="M526" s="3">
        <v>0.95</v>
      </c>
      <c r="N526" s="3">
        <v>0.95</v>
      </c>
      <c r="O526" s="3">
        <v>0.95</v>
      </c>
      <c r="P526" s="3">
        <v>0.95</v>
      </c>
      <c r="Q526" s="3">
        <v>0.95</v>
      </c>
    </row>
    <row r="527" spans="1:17" x14ac:dyDescent="0.35">
      <c r="A527" s="2"/>
      <c r="B527" s="3" t="s">
        <v>78</v>
      </c>
      <c r="C527" s="3" t="s">
        <v>75</v>
      </c>
      <c r="D527" s="3">
        <v>0.24399999999999999</v>
      </c>
      <c r="E527" s="3">
        <v>0.95</v>
      </c>
      <c r="F527" s="3">
        <v>0.95</v>
      </c>
      <c r="G527" s="3">
        <v>0.95</v>
      </c>
      <c r="H527" s="3">
        <v>0.95</v>
      </c>
      <c r="I527" s="3">
        <v>0.95</v>
      </c>
      <c r="J527" s="3">
        <v>0.95</v>
      </c>
      <c r="K527" s="3">
        <v>0.95</v>
      </c>
      <c r="L527" s="3">
        <v>0.95</v>
      </c>
      <c r="M527" s="3">
        <v>0.95</v>
      </c>
      <c r="N527" s="3">
        <v>0.95</v>
      </c>
      <c r="O527" s="3">
        <v>0.95</v>
      </c>
      <c r="P527" s="3">
        <v>0.95</v>
      </c>
      <c r="Q527" s="3">
        <v>0.95</v>
      </c>
    </row>
    <row r="528" spans="1:17" x14ac:dyDescent="0.35">
      <c r="A528" s="2"/>
      <c r="B528" s="3" t="s">
        <v>79</v>
      </c>
      <c r="C528" s="3" t="s">
        <v>75</v>
      </c>
      <c r="D528" s="3">
        <v>0.68</v>
      </c>
      <c r="E528" s="3">
        <v>0.95</v>
      </c>
      <c r="F528" s="3">
        <v>0.95</v>
      </c>
      <c r="G528" s="3">
        <v>0.95</v>
      </c>
      <c r="H528" s="3">
        <v>0.95</v>
      </c>
      <c r="I528" s="3">
        <v>0.95</v>
      </c>
      <c r="J528" s="3">
        <v>0.95</v>
      </c>
      <c r="K528" s="3">
        <v>0.95</v>
      </c>
      <c r="L528" s="3">
        <v>0.95</v>
      </c>
      <c r="M528" s="3">
        <v>0.95</v>
      </c>
      <c r="N528" s="3">
        <v>0.95</v>
      </c>
      <c r="O528" s="3">
        <v>0.95</v>
      </c>
      <c r="P528" s="3">
        <v>0.95</v>
      </c>
      <c r="Q528" s="3">
        <v>0.95</v>
      </c>
    </row>
    <row r="529" spans="1:17" x14ac:dyDescent="0.35">
      <c r="A529" s="2"/>
      <c r="B529" s="3" t="s">
        <v>80</v>
      </c>
      <c r="C529" s="3" t="s">
        <v>75</v>
      </c>
      <c r="D529" s="3">
        <v>0.64800000000000002</v>
      </c>
      <c r="E529" s="3">
        <v>0.95</v>
      </c>
      <c r="F529" s="3">
        <v>0.95</v>
      </c>
      <c r="G529" s="3">
        <v>0.95</v>
      </c>
      <c r="H529" s="3">
        <v>0.95</v>
      </c>
      <c r="I529" s="3">
        <v>0.95</v>
      </c>
      <c r="J529" s="3">
        <v>0.95</v>
      </c>
      <c r="K529" s="3">
        <v>0.95</v>
      </c>
      <c r="L529" s="3">
        <v>0.95</v>
      </c>
      <c r="M529" s="3">
        <v>0.95</v>
      </c>
      <c r="N529" s="3">
        <v>0.95</v>
      </c>
      <c r="O529" s="3">
        <v>0.95</v>
      </c>
      <c r="P529" s="3">
        <v>0.95</v>
      </c>
      <c r="Q529" s="3">
        <v>0.95</v>
      </c>
    </row>
    <row r="530" spans="1:17" x14ac:dyDescent="0.35">
      <c r="A530" s="2"/>
      <c r="B530" s="3" t="s">
        <v>81</v>
      </c>
      <c r="C530" s="3" t="s">
        <v>75</v>
      </c>
      <c r="D530" s="3">
        <v>0.5</v>
      </c>
      <c r="E530" s="3">
        <v>0.95</v>
      </c>
      <c r="F530" s="3">
        <v>0.95</v>
      </c>
      <c r="G530" s="3">
        <v>0.95</v>
      </c>
      <c r="H530" s="3">
        <v>0.95</v>
      </c>
      <c r="I530" s="3">
        <v>0.95</v>
      </c>
      <c r="J530" s="3">
        <v>0.95</v>
      </c>
      <c r="K530" s="3">
        <v>0.95</v>
      </c>
      <c r="L530" s="3">
        <v>0.95</v>
      </c>
      <c r="M530" s="3">
        <v>0.95</v>
      </c>
      <c r="N530" s="3">
        <v>0.95</v>
      </c>
      <c r="O530" s="3">
        <v>0.95</v>
      </c>
      <c r="P530" s="3">
        <v>0.95</v>
      </c>
      <c r="Q530" s="3">
        <v>0.95</v>
      </c>
    </row>
    <row r="531" spans="1:17" x14ac:dyDescent="0.35">
      <c r="A531" s="2"/>
      <c r="B531" s="3" t="s">
        <v>82</v>
      </c>
      <c r="C531" s="3" t="s">
        <v>75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</row>
    <row r="532" spans="1:17" x14ac:dyDescent="0.35">
      <c r="A532" s="2"/>
      <c r="B532" s="3" t="s">
        <v>83</v>
      </c>
      <c r="C532" s="3" t="s">
        <v>75</v>
      </c>
      <c r="D532" s="3">
        <v>0.64800000000000002</v>
      </c>
      <c r="E532" s="3">
        <v>5.000000000000001E-2</v>
      </c>
      <c r="F532" s="3">
        <v>5.000000000000001E-2</v>
      </c>
      <c r="G532" s="3">
        <v>5.000000000000001E-2</v>
      </c>
      <c r="H532" s="3">
        <v>5.000000000000001E-2</v>
      </c>
      <c r="I532" s="3">
        <v>5.000000000000001E-2</v>
      </c>
      <c r="J532" s="3">
        <v>5.000000000000001E-2</v>
      </c>
      <c r="K532" s="3">
        <v>5.000000000000001E-2</v>
      </c>
      <c r="L532" s="3">
        <v>5.000000000000001E-2</v>
      </c>
      <c r="M532" s="3">
        <v>5.000000000000001E-2</v>
      </c>
      <c r="N532" s="3">
        <v>5.000000000000001E-2</v>
      </c>
      <c r="O532" s="3">
        <v>5.000000000000001E-2</v>
      </c>
      <c r="P532" s="3">
        <v>5.000000000000001E-2</v>
      </c>
      <c r="Q532" s="3">
        <v>5.000000000000001E-2</v>
      </c>
    </row>
    <row r="533" spans="1:17" x14ac:dyDescent="0.35">
      <c r="A533" s="2"/>
      <c r="B533" s="3" t="s">
        <v>84</v>
      </c>
      <c r="C533" s="3" t="s">
        <v>75</v>
      </c>
      <c r="D533" s="3">
        <v>1E-3</v>
      </c>
      <c r="E533" s="3">
        <v>0.61922483891542923</v>
      </c>
      <c r="F533" s="3">
        <v>0.61922483891542923</v>
      </c>
      <c r="G533" s="3">
        <v>0.61922483891542923</v>
      </c>
      <c r="H533" s="3">
        <v>0.61922483891542923</v>
      </c>
      <c r="I533" s="3">
        <v>0.61922483891542923</v>
      </c>
      <c r="J533" s="3">
        <v>0.61922483891542923</v>
      </c>
      <c r="K533" s="3">
        <v>0.61922483891542923</v>
      </c>
      <c r="L533" s="3">
        <v>0.61922483891542923</v>
      </c>
      <c r="M533" s="3">
        <v>0.61922483891542923</v>
      </c>
      <c r="N533" s="3">
        <v>0.61922483891542923</v>
      </c>
      <c r="O533" s="3">
        <v>0.61922483891542923</v>
      </c>
      <c r="P533" s="3">
        <v>0.61922483891542923</v>
      </c>
      <c r="Q533" s="3">
        <v>0.61922483891542923</v>
      </c>
    </row>
    <row r="534" spans="1:17" x14ac:dyDescent="0.35">
      <c r="A534" s="2"/>
      <c r="B534" s="3" t="s">
        <v>85</v>
      </c>
      <c r="C534" s="3" t="s">
        <v>75</v>
      </c>
      <c r="D534" s="3">
        <v>0</v>
      </c>
      <c r="E534" s="3">
        <v>0.94999999999999984</v>
      </c>
      <c r="F534" s="3">
        <v>0.94999999999999984</v>
      </c>
      <c r="G534" s="3">
        <v>0.94999999999999984</v>
      </c>
      <c r="H534" s="3">
        <v>0.94999999999999984</v>
      </c>
      <c r="I534" s="3">
        <v>0.94999999999999984</v>
      </c>
      <c r="J534" s="3">
        <v>0.94999999999999984</v>
      </c>
      <c r="K534" s="3">
        <v>0.94999999999999984</v>
      </c>
      <c r="L534" s="3">
        <v>0.94999999999999984</v>
      </c>
      <c r="M534" s="3">
        <v>0.94999999999999984</v>
      </c>
      <c r="N534" s="3">
        <v>0.94999999999999984</v>
      </c>
      <c r="O534" s="3">
        <v>0.94999999999999984</v>
      </c>
      <c r="P534" s="3">
        <v>0.94999999999999984</v>
      </c>
      <c r="Q534" s="3">
        <v>0.94999999999999984</v>
      </c>
    </row>
    <row r="535" spans="1:17" x14ac:dyDescent="0.35">
      <c r="A535" s="2"/>
      <c r="B535" s="3" t="s">
        <v>86</v>
      </c>
      <c r="C535" s="3" t="s">
        <v>75</v>
      </c>
      <c r="D535" s="3">
        <v>0.50600000000000001</v>
      </c>
      <c r="E535" s="3">
        <v>0.50600000000000001</v>
      </c>
      <c r="F535" s="3">
        <v>0.50600000000000001</v>
      </c>
      <c r="G535" s="3">
        <v>0.50600000000000001</v>
      </c>
      <c r="H535" s="3">
        <v>0.50600000000000001</v>
      </c>
      <c r="I535" s="3">
        <v>0.50600000000000001</v>
      </c>
      <c r="J535" s="3">
        <v>0.50600000000000001</v>
      </c>
      <c r="K535" s="3">
        <v>0.50600000000000001</v>
      </c>
      <c r="L535" s="3">
        <v>0.50600000000000001</v>
      </c>
      <c r="M535" s="3">
        <v>0.50600000000000001</v>
      </c>
      <c r="N535" s="3">
        <v>0.50600000000000001</v>
      </c>
      <c r="O535" s="3">
        <v>0.50600000000000001</v>
      </c>
      <c r="P535" s="3">
        <v>0.50600000000000001</v>
      </c>
      <c r="Q535" s="3">
        <v>0.50600000000000001</v>
      </c>
    </row>
    <row r="536" spans="1:17" x14ac:dyDescent="0.35">
      <c r="A536" s="2"/>
      <c r="B536" s="3" t="s">
        <v>87</v>
      </c>
      <c r="C536" s="3" t="s">
        <v>75</v>
      </c>
      <c r="D536" s="3">
        <v>0.86</v>
      </c>
      <c r="E536" s="3">
        <v>0.86</v>
      </c>
      <c r="F536" s="3">
        <v>0.86</v>
      </c>
      <c r="G536" s="3">
        <v>0.86</v>
      </c>
      <c r="H536" s="3">
        <v>0.86</v>
      </c>
      <c r="I536" s="3">
        <v>0.86</v>
      </c>
      <c r="J536" s="3">
        <v>0.86</v>
      </c>
      <c r="K536" s="3">
        <v>0.86</v>
      </c>
      <c r="L536" s="3">
        <v>0.86</v>
      </c>
      <c r="M536" s="3">
        <v>0.86</v>
      </c>
      <c r="N536" s="3">
        <v>0.86</v>
      </c>
      <c r="O536" s="3">
        <v>0.86</v>
      </c>
      <c r="P536" s="3">
        <v>0.86</v>
      </c>
      <c r="Q536" s="3">
        <v>0.86</v>
      </c>
    </row>
    <row r="537" spans="1:17" x14ac:dyDescent="0.35">
      <c r="A537" s="2"/>
      <c r="B537" s="3" t="s">
        <v>88</v>
      </c>
      <c r="C537" s="3" t="s">
        <v>75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</row>
    <row r="538" spans="1:17" x14ac:dyDescent="0.35">
      <c r="A538" s="2"/>
      <c r="B538" s="3" t="s">
        <v>74</v>
      </c>
      <c r="C538" s="3" t="s">
        <v>89</v>
      </c>
      <c r="D538" s="3">
        <v>0</v>
      </c>
      <c r="E538" s="3">
        <v>166171335.2247026</v>
      </c>
      <c r="F538" s="3">
        <v>166171335.2247026</v>
      </c>
      <c r="G538" s="3">
        <v>166171335.2247026</v>
      </c>
      <c r="H538" s="3">
        <v>166171335.2247026</v>
      </c>
      <c r="I538" s="3">
        <v>166171335.2247026</v>
      </c>
      <c r="J538" s="3">
        <v>166171335.2247026</v>
      </c>
      <c r="K538" s="3">
        <v>166171335.2247026</v>
      </c>
      <c r="L538" s="3">
        <v>166171335.2247026</v>
      </c>
      <c r="M538" s="3">
        <v>166171335.2247026</v>
      </c>
      <c r="N538" s="3">
        <v>166171335.2247026</v>
      </c>
      <c r="O538" s="3">
        <v>166171335.2247026</v>
      </c>
      <c r="P538" s="3">
        <v>166171335.2247026</v>
      </c>
      <c r="Q538" s="3">
        <v>166171335.2247026</v>
      </c>
    </row>
    <row r="539" spans="1:17" x14ac:dyDescent="0.35">
      <c r="A539" s="2"/>
      <c r="B539" s="3" t="s">
        <v>76</v>
      </c>
      <c r="C539" s="3" t="s">
        <v>89</v>
      </c>
      <c r="D539" s="3">
        <v>134332.35063569629</v>
      </c>
      <c r="E539" s="3">
        <v>53150954.225219712</v>
      </c>
      <c r="F539" s="3">
        <v>53150954.225219712</v>
      </c>
      <c r="G539" s="3">
        <v>53150954.225219712</v>
      </c>
      <c r="H539" s="3">
        <v>53150954.225219712</v>
      </c>
      <c r="I539" s="3">
        <v>53150954.225219712</v>
      </c>
      <c r="J539" s="3">
        <v>53150954.225219712</v>
      </c>
      <c r="K539" s="3">
        <v>53150954.225219712</v>
      </c>
      <c r="L539" s="3">
        <v>53150954.225219712</v>
      </c>
      <c r="M539" s="3">
        <v>53150954.225219712</v>
      </c>
      <c r="N539" s="3">
        <v>53150954.225219712</v>
      </c>
      <c r="O539" s="3">
        <v>53150954.225219712</v>
      </c>
      <c r="P539" s="3">
        <v>53150954.225219712</v>
      </c>
      <c r="Q539" s="3">
        <v>53150954.225219712</v>
      </c>
    </row>
    <row r="540" spans="1:17" x14ac:dyDescent="0.35">
      <c r="A540" s="2"/>
      <c r="B540" s="3" t="s">
        <v>77</v>
      </c>
      <c r="C540" s="3" t="s">
        <v>89</v>
      </c>
      <c r="D540" s="3">
        <v>1116457.178248992</v>
      </c>
      <c r="E540" s="3">
        <v>24995204.248688739</v>
      </c>
      <c r="F540" s="3">
        <v>24995204.248688739</v>
      </c>
      <c r="G540" s="3">
        <v>24995204.248688739</v>
      </c>
      <c r="H540" s="3">
        <v>24995204.248688739</v>
      </c>
      <c r="I540" s="3">
        <v>24995204.248688739</v>
      </c>
      <c r="J540" s="3">
        <v>24995204.248688739</v>
      </c>
      <c r="K540" s="3">
        <v>24995204.248688739</v>
      </c>
      <c r="L540" s="3">
        <v>24995204.248688739</v>
      </c>
      <c r="M540" s="3">
        <v>24995204.248688739</v>
      </c>
      <c r="N540" s="3">
        <v>24995204.248688739</v>
      </c>
      <c r="O540" s="3">
        <v>24995204.248688739</v>
      </c>
      <c r="P540" s="3">
        <v>24995204.248688739</v>
      </c>
      <c r="Q540" s="3">
        <v>24995204.248688739</v>
      </c>
    </row>
    <row r="541" spans="1:17" x14ac:dyDescent="0.35">
      <c r="A541" s="2"/>
      <c r="B541" s="3" t="s">
        <v>78</v>
      </c>
      <c r="C541" s="3" t="s">
        <v>89</v>
      </c>
      <c r="D541" s="3">
        <v>1511720.6862639771</v>
      </c>
      <c r="E541" s="3">
        <v>567303955.24050081</v>
      </c>
      <c r="F541" s="3">
        <v>567303955.24050081</v>
      </c>
      <c r="G541" s="3">
        <v>567303955.24050081</v>
      </c>
      <c r="H541" s="3">
        <v>567303955.24050081</v>
      </c>
      <c r="I541" s="3">
        <v>567303955.24050081</v>
      </c>
      <c r="J541" s="3">
        <v>567303955.24050081</v>
      </c>
      <c r="K541" s="3">
        <v>567303955.24050081</v>
      </c>
      <c r="L541" s="3">
        <v>567303955.24050081</v>
      </c>
      <c r="M541" s="3">
        <v>567303955.24050081</v>
      </c>
      <c r="N541" s="3">
        <v>567303955.24050081</v>
      </c>
      <c r="O541" s="3">
        <v>567303955.24050081</v>
      </c>
      <c r="P541" s="3">
        <v>567303955.24050081</v>
      </c>
      <c r="Q541" s="3">
        <v>567303955.24050081</v>
      </c>
    </row>
    <row r="542" spans="1:17" x14ac:dyDescent="0.35">
      <c r="A542" s="2"/>
      <c r="B542" s="3" t="s">
        <v>79</v>
      </c>
      <c r="C542" s="3" t="s">
        <v>89</v>
      </c>
      <c r="D542" s="3">
        <v>4142229.6262676669</v>
      </c>
      <c r="E542" s="3">
        <v>52222431.369040594</v>
      </c>
      <c r="F542" s="3">
        <v>52222431.369040594</v>
      </c>
      <c r="G542" s="3">
        <v>52222431.369040594</v>
      </c>
      <c r="H542" s="3">
        <v>52222431.369040594</v>
      </c>
      <c r="I542" s="3">
        <v>52222431.369040594</v>
      </c>
      <c r="J542" s="3">
        <v>52222431.369040594</v>
      </c>
      <c r="K542" s="3">
        <v>52222431.369040594</v>
      </c>
      <c r="L542" s="3">
        <v>52222431.369040594</v>
      </c>
      <c r="M542" s="3">
        <v>52222431.369040594</v>
      </c>
      <c r="N542" s="3">
        <v>52222431.369040594</v>
      </c>
      <c r="O542" s="3">
        <v>52222431.369040594</v>
      </c>
      <c r="P542" s="3">
        <v>52222431.369040594</v>
      </c>
      <c r="Q542" s="3">
        <v>52222431.369040594</v>
      </c>
    </row>
    <row r="543" spans="1:17" x14ac:dyDescent="0.35">
      <c r="A543" s="2"/>
      <c r="B543" s="3" t="s">
        <v>80</v>
      </c>
      <c r="C543" s="3" t="s">
        <v>89</v>
      </c>
      <c r="D543" s="3">
        <v>4268818.2725272654</v>
      </c>
      <c r="E543" s="3">
        <v>8040470.1297031492</v>
      </c>
      <c r="F543" s="3">
        <v>8040470.1297031492</v>
      </c>
      <c r="G543" s="3">
        <v>8040470.1297031492</v>
      </c>
      <c r="H543" s="3">
        <v>8040470.1297031492</v>
      </c>
      <c r="I543" s="3">
        <v>8040470.1297031492</v>
      </c>
      <c r="J543" s="3">
        <v>8040470.1297031492</v>
      </c>
      <c r="K543" s="3">
        <v>8040470.1297031492</v>
      </c>
      <c r="L543" s="3">
        <v>8040470.1297031492</v>
      </c>
      <c r="M543" s="3">
        <v>8040470.1297031492</v>
      </c>
      <c r="N543" s="3">
        <v>8040470.1297031492</v>
      </c>
      <c r="O543" s="3">
        <v>8040470.1297031492</v>
      </c>
      <c r="P543" s="3">
        <v>8040470.1297031492</v>
      </c>
      <c r="Q543" s="3">
        <v>8040470.1297031492</v>
      </c>
    </row>
    <row r="544" spans="1:17" x14ac:dyDescent="0.35">
      <c r="A544" s="2"/>
      <c r="B544" s="3" t="s">
        <v>81</v>
      </c>
      <c r="C544" s="3" t="s">
        <v>89</v>
      </c>
      <c r="D544" s="3">
        <v>29097101.404149082</v>
      </c>
      <c r="E544" s="3">
        <v>68126942.850273237</v>
      </c>
      <c r="F544" s="3">
        <v>68126942.850273237</v>
      </c>
      <c r="G544" s="3">
        <v>68126942.850273237</v>
      </c>
      <c r="H544" s="3">
        <v>68126942.850273237</v>
      </c>
      <c r="I544" s="3">
        <v>68126942.850273237</v>
      </c>
      <c r="J544" s="3">
        <v>68126942.850273237</v>
      </c>
      <c r="K544" s="3">
        <v>68126942.850273237</v>
      </c>
      <c r="L544" s="3">
        <v>68126942.850273237</v>
      </c>
      <c r="M544" s="3">
        <v>68126942.850273237</v>
      </c>
      <c r="N544" s="3">
        <v>68126942.850273237</v>
      </c>
      <c r="O544" s="3">
        <v>68126942.850273237</v>
      </c>
      <c r="P544" s="3">
        <v>68126942.850273237</v>
      </c>
      <c r="Q544" s="3">
        <v>68126942.850273237</v>
      </c>
    </row>
    <row r="545" spans="1:17" x14ac:dyDescent="0.35">
      <c r="A545" s="2"/>
      <c r="B545" s="3" t="s">
        <v>82</v>
      </c>
      <c r="C545" s="3" t="s">
        <v>89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</row>
    <row r="546" spans="1:17" x14ac:dyDescent="0.35">
      <c r="A546" s="2"/>
      <c r="B546" s="3" t="s">
        <v>83</v>
      </c>
      <c r="C546" s="3" t="s">
        <v>89</v>
      </c>
      <c r="D546" s="3">
        <v>8722468.1545693893</v>
      </c>
      <c r="E546" s="3">
        <v>8722468.1545693893</v>
      </c>
      <c r="F546" s="3">
        <v>8722468.1545693893</v>
      </c>
      <c r="G546" s="3">
        <v>8722468.1545693893</v>
      </c>
      <c r="H546" s="3">
        <v>8722468.1545693893</v>
      </c>
      <c r="I546" s="3">
        <v>8722468.1545693893</v>
      </c>
      <c r="J546" s="3">
        <v>8722468.1545693893</v>
      </c>
      <c r="K546" s="3">
        <v>8722468.1545693893</v>
      </c>
      <c r="L546" s="3">
        <v>8722468.1545693893</v>
      </c>
      <c r="M546" s="3">
        <v>8722468.1545693893</v>
      </c>
      <c r="N546" s="3">
        <v>8722468.1545693893</v>
      </c>
      <c r="O546" s="3">
        <v>8722468.1545693893</v>
      </c>
      <c r="P546" s="3">
        <v>8722468.1545693893</v>
      </c>
      <c r="Q546" s="3">
        <v>8722468.1545693893</v>
      </c>
    </row>
    <row r="547" spans="1:17" x14ac:dyDescent="0.35">
      <c r="A547" s="2"/>
      <c r="B547" s="3" t="s">
        <v>84</v>
      </c>
      <c r="C547" s="3" t="s">
        <v>89</v>
      </c>
      <c r="D547" s="3">
        <v>1280430.628561748</v>
      </c>
      <c r="E547" s="3">
        <v>792874449.71353042</v>
      </c>
      <c r="F547" s="3">
        <v>792874449.71353042</v>
      </c>
      <c r="G547" s="3">
        <v>792874449.71353042</v>
      </c>
      <c r="H547" s="3">
        <v>792874449.71353042</v>
      </c>
      <c r="I547" s="3">
        <v>792874449.71353042</v>
      </c>
      <c r="J547" s="3">
        <v>792874449.71353042</v>
      </c>
      <c r="K547" s="3">
        <v>792874449.71353042</v>
      </c>
      <c r="L547" s="3">
        <v>792874449.71353042</v>
      </c>
      <c r="M547" s="3">
        <v>792874449.71353042</v>
      </c>
      <c r="N547" s="3">
        <v>792874449.71353042</v>
      </c>
      <c r="O547" s="3">
        <v>792874449.71353042</v>
      </c>
      <c r="P547" s="3">
        <v>792874449.71353042</v>
      </c>
      <c r="Q547" s="3">
        <v>792874449.71353042</v>
      </c>
    </row>
    <row r="548" spans="1:17" x14ac:dyDescent="0.35">
      <c r="A548" s="2"/>
      <c r="B548" s="3" t="s">
        <v>85</v>
      </c>
      <c r="C548" s="3" t="s">
        <v>89</v>
      </c>
      <c r="D548" s="3">
        <v>0</v>
      </c>
      <c r="E548" s="3">
        <v>443754823.64729428</v>
      </c>
      <c r="F548" s="3">
        <v>443754823.64729428</v>
      </c>
      <c r="G548" s="3">
        <v>443754823.64729428</v>
      </c>
      <c r="H548" s="3">
        <v>443754823.64729428</v>
      </c>
      <c r="I548" s="3">
        <v>443754823.64729428</v>
      </c>
      <c r="J548" s="3">
        <v>443754823.64729428</v>
      </c>
      <c r="K548" s="3">
        <v>443754823.64729428</v>
      </c>
      <c r="L548" s="3">
        <v>443754823.64729428</v>
      </c>
      <c r="M548" s="3">
        <v>443754823.64729428</v>
      </c>
      <c r="N548" s="3">
        <v>443754823.64729428</v>
      </c>
      <c r="O548" s="3">
        <v>443754823.64729428</v>
      </c>
      <c r="P548" s="3">
        <v>443754823.64729428</v>
      </c>
      <c r="Q548" s="3">
        <v>443754823.64729428</v>
      </c>
    </row>
    <row r="549" spans="1:17" x14ac:dyDescent="0.35">
      <c r="A549" s="2"/>
      <c r="B549" s="3" t="s">
        <v>86</v>
      </c>
      <c r="C549" s="3" t="s">
        <v>89</v>
      </c>
      <c r="D549" s="3">
        <v>12244339.74241484</v>
      </c>
      <c r="E549" s="3">
        <v>12244339.74241484</v>
      </c>
      <c r="F549" s="3">
        <v>12244339.74241484</v>
      </c>
      <c r="G549" s="3">
        <v>12244339.74241484</v>
      </c>
      <c r="H549" s="3">
        <v>12244339.74241484</v>
      </c>
      <c r="I549" s="3">
        <v>12244339.74241484</v>
      </c>
      <c r="J549" s="3">
        <v>12244339.74241484</v>
      </c>
      <c r="K549" s="3">
        <v>12244339.74241484</v>
      </c>
      <c r="L549" s="3">
        <v>12244339.74241484</v>
      </c>
      <c r="M549" s="3">
        <v>12244339.74241484</v>
      </c>
      <c r="N549" s="3">
        <v>12244339.74241484</v>
      </c>
      <c r="O549" s="3">
        <v>12244339.74241484</v>
      </c>
      <c r="P549" s="3">
        <v>12244339.74241484</v>
      </c>
      <c r="Q549" s="3">
        <v>12244339.74241484</v>
      </c>
    </row>
    <row r="550" spans="1:17" x14ac:dyDescent="0.35">
      <c r="A550" s="2"/>
      <c r="B550" s="3" t="s">
        <v>87</v>
      </c>
      <c r="C550" s="3" t="s">
        <v>89</v>
      </c>
      <c r="D550" s="3">
        <v>2427176.5552278128</v>
      </c>
      <c r="E550" s="3">
        <v>2427176.5552278128</v>
      </c>
      <c r="F550" s="3">
        <v>2427176.5552278128</v>
      </c>
      <c r="G550" s="3">
        <v>2427176.5552278128</v>
      </c>
      <c r="H550" s="3">
        <v>2427176.5552278128</v>
      </c>
      <c r="I550" s="3">
        <v>2427176.5552278128</v>
      </c>
      <c r="J550" s="3">
        <v>2427176.5552278128</v>
      </c>
      <c r="K550" s="3">
        <v>2427176.5552278128</v>
      </c>
      <c r="L550" s="3">
        <v>2427176.5552278128</v>
      </c>
      <c r="M550" s="3">
        <v>2427176.5552278128</v>
      </c>
      <c r="N550" s="3">
        <v>2427176.5552278128</v>
      </c>
      <c r="O550" s="3">
        <v>2427176.5552278128</v>
      </c>
      <c r="P550" s="3">
        <v>2427176.5552278128</v>
      </c>
      <c r="Q550" s="3">
        <v>2427176.5552278128</v>
      </c>
    </row>
    <row r="551" spans="1:17" x14ac:dyDescent="0.35">
      <c r="A551" s="2"/>
      <c r="B551" s="3" t="s">
        <v>88</v>
      </c>
      <c r="C551" s="3" t="s">
        <v>89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</row>
    <row r="552" spans="1:17" x14ac:dyDescent="0.35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7" x14ac:dyDescent="0.35">
      <c r="A553" s="2" t="s">
        <v>31</v>
      </c>
      <c r="B553" s="3" t="s">
        <v>74</v>
      </c>
      <c r="C553" s="3" t="s">
        <v>75</v>
      </c>
      <c r="D553" s="3">
        <v>0</v>
      </c>
      <c r="E553" s="3">
        <v>0.95</v>
      </c>
      <c r="F553" s="3">
        <v>0.95</v>
      </c>
      <c r="G553" s="3">
        <v>0.95</v>
      </c>
      <c r="H553" s="3">
        <v>0.95</v>
      </c>
      <c r="I553" s="3">
        <v>0.95</v>
      </c>
      <c r="J553" s="3">
        <v>0.95</v>
      </c>
      <c r="K553" s="3">
        <v>0.95</v>
      </c>
      <c r="L553" s="3">
        <v>0.95</v>
      </c>
      <c r="M553" s="3">
        <v>0.95</v>
      </c>
      <c r="N553" s="3">
        <v>0.95</v>
      </c>
      <c r="O553" s="3">
        <v>0.95</v>
      </c>
      <c r="P553" s="3">
        <v>0.95</v>
      </c>
      <c r="Q553" s="3">
        <v>0.95</v>
      </c>
    </row>
    <row r="554" spans="1:17" x14ac:dyDescent="0.35">
      <c r="A554" s="2"/>
      <c r="B554" s="3" t="s">
        <v>76</v>
      </c>
      <c r="C554" s="3" t="s">
        <v>75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</row>
    <row r="555" spans="1:17" x14ac:dyDescent="0.35">
      <c r="A555" s="2"/>
      <c r="B555" s="3" t="s">
        <v>77</v>
      </c>
      <c r="C555" s="3" t="s">
        <v>75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</row>
    <row r="556" spans="1:17" x14ac:dyDescent="0.35">
      <c r="A556" s="2"/>
      <c r="B556" s="3" t="s">
        <v>78</v>
      </c>
      <c r="C556" s="3" t="s">
        <v>75</v>
      </c>
      <c r="D556" s="3">
        <v>0</v>
      </c>
      <c r="E556" s="3">
        <v>0.95</v>
      </c>
      <c r="F556" s="3">
        <v>0.95</v>
      </c>
      <c r="G556" s="3">
        <v>0.95</v>
      </c>
      <c r="H556" s="3">
        <v>0.95</v>
      </c>
      <c r="I556" s="3">
        <v>0.95</v>
      </c>
      <c r="J556" s="3">
        <v>0.95</v>
      </c>
      <c r="K556" s="3">
        <v>0.95</v>
      </c>
      <c r="L556" s="3">
        <v>0.95</v>
      </c>
      <c r="M556" s="3">
        <v>0.95</v>
      </c>
      <c r="N556" s="3">
        <v>0.95</v>
      </c>
      <c r="O556" s="3">
        <v>0.95</v>
      </c>
      <c r="P556" s="3">
        <v>0.95</v>
      </c>
      <c r="Q556" s="3">
        <v>0.95</v>
      </c>
    </row>
    <row r="557" spans="1:17" x14ac:dyDescent="0.35">
      <c r="A557" s="2"/>
      <c r="B557" s="3" t="s">
        <v>79</v>
      </c>
      <c r="C557" s="3" t="s">
        <v>75</v>
      </c>
      <c r="D557" s="3">
        <v>0.54350000000000009</v>
      </c>
      <c r="E557" s="3">
        <v>0.95</v>
      </c>
      <c r="F557" s="3">
        <v>0.95</v>
      </c>
      <c r="G557" s="3">
        <v>0.95</v>
      </c>
      <c r="H557" s="3">
        <v>0.95</v>
      </c>
      <c r="I557" s="3">
        <v>0.95</v>
      </c>
      <c r="J557" s="3">
        <v>0.95</v>
      </c>
      <c r="K557" s="3">
        <v>0.95</v>
      </c>
      <c r="L557" s="3">
        <v>0.95</v>
      </c>
      <c r="M557" s="3">
        <v>0.95</v>
      </c>
      <c r="N557" s="3">
        <v>0.95</v>
      </c>
      <c r="O557" s="3">
        <v>0.95</v>
      </c>
      <c r="P557" s="3">
        <v>0.95</v>
      </c>
      <c r="Q557" s="3">
        <v>0.95</v>
      </c>
    </row>
    <row r="558" spans="1:17" x14ac:dyDescent="0.35">
      <c r="A558" s="2"/>
      <c r="B558" s="3" t="s">
        <v>80</v>
      </c>
      <c r="C558" s="3" t="s">
        <v>75</v>
      </c>
      <c r="D558" s="3">
        <v>0</v>
      </c>
      <c r="E558" s="3">
        <v>0.95</v>
      </c>
      <c r="F558" s="3">
        <v>0.95</v>
      </c>
      <c r="G558" s="3">
        <v>0.95</v>
      </c>
      <c r="H558" s="3">
        <v>0.95</v>
      </c>
      <c r="I558" s="3">
        <v>0.95</v>
      </c>
      <c r="J558" s="3">
        <v>0.95</v>
      </c>
      <c r="K558" s="3">
        <v>0.95</v>
      </c>
      <c r="L558" s="3">
        <v>0.95</v>
      </c>
      <c r="M558" s="3">
        <v>0.95</v>
      </c>
      <c r="N558" s="3">
        <v>0.95</v>
      </c>
      <c r="O558" s="3">
        <v>0.95</v>
      </c>
      <c r="P558" s="3">
        <v>0.95</v>
      </c>
      <c r="Q558" s="3">
        <v>0.95</v>
      </c>
    </row>
    <row r="559" spans="1:17" x14ac:dyDescent="0.35">
      <c r="A559" s="2"/>
      <c r="B559" s="3" t="s">
        <v>81</v>
      </c>
      <c r="C559" s="3" t="s">
        <v>75</v>
      </c>
      <c r="D559" s="3">
        <v>0.5</v>
      </c>
      <c r="E559" s="3">
        <v>0.95</v>
      </c>
      <c r="F559" s="3">
        <v>0.95</v>
      </c>
      <c r="G559" s="3">
        <v>0.95</v>
      </c>
      <c r="H559" s="3">
        <v>0.95</v>
      </c>
      <c r="I559" s="3">
        <v>0.95</v>
      </c>
      <c r="J559" s="3">
        <v>0.95</v>
      </c>
      <c r="K559" s="3">
        <v>0.95</v>
      </c>
      <c r="L559" s="3">
        <v>0.95</v>
      </c>
      <c r="M559" s="3">
        <v>0.95</v>
      </c>
      <c r="N559" s="3">
        <v>0.95</v>
      </c>
      <c r="O559" s="3">
        <v>0.95</v>
      </c>
      <c r="P559" s="3">
        <v>0.95</v>
      </c>
      <c r="Q559" s="3">
        <v>0.95</v>
      </c>
    </row>
    <row r="560" spans="1:17" x14ac:dyDescent="0.35">
      <c r="A560" s="2"/>
      <c r="B560" s="3" t="s">
        <v>82</v>
      </c>
      <c r="C560" s="3" t="s">
        <v>75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</row>
    <row r="561" spans="1:17" x14ac:dyDescent="0.35">
      <c r="A561" s="2"/>
      <c r="B561" s="3" t="s">
        <v>83</v>
      </c>
      <c r="C561" s="3" t="s">
        <v>75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</row>
    <row r="562" spans="1:17" x14ac:dyDescent="0.35">
      <c r="A562" s="2"/>
      <c r="B562" s="3" t="s">
        <v>84</v>
      </c>
      <c r="C562" s="3" t="s">
        <v>75</v>
      </c>
      <c r="D562" s="3">
        <v>0</v>
      </c>
      <c r="E562" s="3">
        <v>0.62548883562356639</v>
      </c>
      <c r="F562" s="3">
        <v>0.62548883562356639</v>
      </c>
      <c r="G562" s="3">
        <v>0.62548883562356639</v>
      </c>
      <c r="H562" s="3">
        <v>0.62548883562356639</v>
      </c>
      <c r="I562" s="3">
        <v>0.62548883562356639</v>
      </c>
      <c r="J562" s="3">
        <v>0.62548883562356639</v>
      </c>
      <c r="K562" s="3">
        <v>0.62548883562356639</v>
      </c>
      <c r="L562" s="3">
        <v>0.62548883562356639</v>
      </c>
      <c r="M562" s="3">
        <v>0.62548883562356639</v>
      </c>
      <c r="N562" s="3">
        <v>0.62548883562356639</v>
      </c>
      <c r="O562" s="3">
        <v>0.62548883562356639</v>
      </c>
      <c r="P562" s="3">
        <v>0.62548883562356639</v>
      </c>
      <c r="Q562" s="3">
        <v>0.62548883562356639</v>
      </c>
    </row>
    <row r="563" spans="1:17" x14ac:dyDescent="0.35">
      <c r="A563" s="2"/>
      <c r="B563" s="3" t="s">
        <v>85</v>
      </c>
      <c r="C563" s="3" t="s">
        <v>75</v>
      </c>
      <c r="D563" s="3">
        <v>0</v>
      </c>
      <c r="E563" s="3">
        <v>0.95000000000000007</v>
      </c>
      <c r="F563" s="3">
        <v>0.95000000000000007</v>
      </c>
      <c r="G563" s="3">
        <v>0.95000000000000007</v>
      </c>
      <c r="H563" s="3">
        <v>0.95000000000000007</v>
      </c>
      <c r="I563" s="3">
        <v>0.95000000000000007</v>
      </c>
      <c r="J563" s="3">
        <v>0.95000000000000007</v>
      </c>
      <c r="K563" s="3">
        <v>0.95000000000000007</v>
      </c>
      <c r="L563" s="3">
        <v>0.95000000000000007</v>
      </c>
      <c r="M563" s="3">
        <v>0.95000000000000007</v>
      </c>
      <c r="N563" s="3">
        <v>0.95000000000000007</v>
      </c>
      <c r="O563" s="3">
        <v>0.95000000000000007</v>
      </c>
      <c r="P563" s="3">
        <v>0.95000000000000007</v>
      </c>
      <c r="Q563" s="3">
        <v>0.95000000000000007</v>
      </c>
    </row>
    <row r="564" spans="1:17" x14ac:dyDescent="0.35">
      <c r="A564" s="2"/>
      <c r="B564" s="3" t="s">
        <v>86</v>
      </c>
      <c r="C564" s="3" t="s">
        <v>75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</row>
    <row r="565" spans="1:17" x14ac:dyDescent="0.35">
      <c r="A565" s="2"/>
      <c r="B565" s="3" t="s">
        <v>87</v>
      </c>
      <c r="C565" s="3" t="s">
        <v>75</v>
      </c>
      <c r="D565" s="3">
        <v>0.86</v>
      </c>
      <c r="E565" s="3">
        <v>0.86</v>
      </c>
      <c r="F565" s="3">
        <v>0.86</v>
      </c>
      <c r="G565" s="3">
        <v>0.86</v>
      </c>
      <c r="H565" s="3">
        <v>0.86</v>
      </c>
      <c r="I565" s="3">
        <v>0.86</v>
      </c>
      <c r="J565" s="3">
        <v>0.86</v>
      </c>
      <c r="K565" s="3">
        <v>0.86</v>
      </c>
      <c r="L565" s="3">
        <v>0.86</v>
      </c>
      <c r="M565" s="3">
        <v>0.86</v>
      </c>
      <c r="N565" s="3">
        <v>0.86</v>
      </c>
      <c r="O565" s="3">
        <v>0.86</v>
      </c>
      <c r="P565" s="3">
        <v>0.86</v>
      </c>
      <c r="Q565" s="3">
        <v>0.86</v>
      </c>
    </row>
    <row r="566" spans="1:17" x14ac:dyDescent="0.35">
      <c r="A566" s="2"/>
      <c r="B566" s="3" t="s">
        <v>88</v>
      </c>
      <c r="C566" s="3" t="s">
        <v>75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</row>
    <row r="567" spans="1:17" x14ac:dyDescent="0.35">
      <c r="A567" s="2"/>
      <c r="B567" s="3" t="s">
        <v>74</v>
      </c>
      <c r="C567" s="3" t="s">
        <v>89</v>
      </c>
      <c r="D567" s="3">
        <v>0</v>
      </c>
      <c r="E567" s="3">
        <v>801355.92425287748</v>
      </c>
      <c r="F567" s="3">
        <v>801355.92425287748</v>
      </c>
      <c r="G567" s="3">
        <v>801355.92425287748</v>
      </c>
      <c r="H567" s="3">
        <v>801355.92425287748</v>
      </c>
      <c r="I567" s="3">
        <v>801355.92425287748</v>
      </c>
      <c r="J567" s="3">
        <v>801355.92425287748</v>
      </c>
      <c r="K567" s="3">
        <v>801355.92425287748</v>
      </c>
      <c r="L567" s="3">
        <v>801355.92425287748</v>
      </c>
      <c r="M567" s="3">
        <v>801355.92425287748</v>
      </c>
      <c r="N567" s="3">
        <v>801355.92425287748</v>
      </c>
      <c r="O567" s="3">
        <v>801355.92425287748</v>
      </c>
      <c r="P567" s="3">
        <v>801355.92425287748</v>
      </c>
      <c r="Q567" s="3">
        <v>801355.92425287748</v>
      </c>
    </row>
    <row r="568" spans="1:17" x14ac:dyDescent="0.35">
      <c r="A568" s="2"/>
      <c r="B568" s="3" t="s">
        <v>76</v>
      </c>
      <c r="C568" s="3" t="s">
        <v>89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</row>
    <row r="569" spans="1:17" x14ac:dyDescent="0.35">
      <c r="A569" s="2"/>
      <c r="B569" s="3" t="s">
        <v>77</v>
      </c>
      <c r="C569" s="3" t="s">
        <v>89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</row>
    <row r="570" spans="1:17" x14ac:dyDescent="0.35">
      <c r="A570" s="2"/>
      <c r="B570" s="3" t="s">
        <v>78</v>
      </c>
      <c r="C570" s="3" t="s">
        <v>89</v>
      </c>
      <c r="D570" s="3">
        <v>0</v>
      </c>
      <c r="E570" s="3">
        <v>4307564.2408526978</v>
      </c>
      <c r="F570" s="3">
        <v>4307564.2408526978</v>
      </c>
      <c r="G570" s="3">
        <v>4307564.2408526978</v>
      </c>
      <c r="H570" s="3">
        <v>4307564.2408526978</v>
      </c>
      <c r="I570" s="3">
        <v>4307564.2408526978</v>
      </c>
      <c r="J570" s="3">
        <v>4307564.2408526978</v>
      </c>
      <c r="K570" s="3">
        <v>4307564.2408526978</v>
      </c>
      <c r="L570" s="3">
        <v>4307564.2408526978</v>
      </c>
      <c r="M570" s="3">
        <v>4307564.2408526978</v>
      </c>
      <c r="N570" s="3">
        <v>4307564.2408526978</v>
      </c>
      <c r="O570" s="3">
        <v>4307564.2408526978</v>
      </c>
      <c r="P570" s="3">
        <v>4307564.2408526978</v>
      </c>
      <c r="Q570" s="3">
        <v>4307564.2408526978</v>
      </c>
    </row>
    <row r="571" spans="1:17" x14ac:dyDescent="0.35">
      <c r="A571" s="2"/>
      <c r="B571" s="3" t="s">
        <v>79</v>
      </c>
      <c r="C571" s="3" t="s">
        <v>89</v>
      </c>
      <c r="D571" s="3">
        <v>578753.07170527417</v>
      </c>
      <c r="E571" s="3">
        <v>1289306.054045408</v>
      </c>
      <c r="F571" s="3">
        <v>1289306.054045408</v>
      </c>
      <c r="G571" s="3">
        <v>1289306.054045408</v>
      </c>
      <c r="H571" s="3">
        <v>1289306.054045408</v>
      </c>
      <c r="I571" s="3">
        <v>1289306.054045408</v>
      </c>
      <c r="J571" s="3">
        <v>1289306.054045408</v>
      </c>
      <c r="K571" s="3">
        <v>1289306.054045408</v>
      </c>
      <c r="L571" s="3">
        <v>1289306.054045408</v>
      </c>
      <c r="M571" s="3">
        <v>1289306.054045408</v>
      </c>
      <c r="N571" s="3">
        <v>1289306.054045408</v>
      </c>
      <c r="O571" s="3">
        <v>1289306.054045408</v>
      </c>
      <c r="P571" s="3">
        <v>1289306.054045408</v>
      </c>
      <c r="Q571" s="3">
        <v>1289306.054045408</v>
      </c>
    </row>
    <row r="572" spans="1:17" x14ac:dyDescent="0.35">
      <c r="A572" s="2"/>
      <c r="B572" s="3" t="s">
        <v>80</v>
      </c>
      <c r="C572" s="3" t="s">
        <v>89</v>
      </c>
      <c r="D572" s="3">
        <v>0</v>
      </c>
      <c r="E572" s="3">
        <v>3522979.4742801599</v>
      </c>
      <c r="F572" s="3">
        <v>3522979.4742801599</v>
      </c>
      <c r="G572" s="3">
        <v>3522979.4742801599</v>
      </c>
      <c r="H572" s="3">
        <v>3522979.4742801599</v>
      </c>
      <c r="I572" s="3">
        <v>3522979.4742801599</v>
      </c>
      <c r="J572" s="3">
        <v>3522979.4742801599</v>
      </c>
      <c r="K572" s="3">
        <v>3522979.4742801599</v>
      </c>
      <c r="L572" s="3">
        <v>3522979.4742801599</v>
      </c>
      <c r="M572" s="3">
        <v>3522979.4742801599</v>
      </c>
      <c r="N572" s="3">
        <v>3522979.4742801599</v>
      </c>
      <c r="O572" s="3">
        <v>3522979.4742801599</v>
      </c>
      <c r="P572" s="3">
        <v>3522979.4742801599</v>
      </c>
      <c r="Q572" s="3">
        <v>3522979.4742801599</v>
      </c>
    </row>
    <row r="573" spans="1:17" x14ac:dyDescent="0.35">
      <c r="A573" s="2"/>
      <c r="B573" s="3" t="s">
        <v>81</v>
      </c>
      <c r="C573" s="3" t="s">
        <v>89</v>
      </c>
      <c r="D573" s="3">
        <v>747748.08875917492</v>
      </c>
      <c r="E573" s="3">
        <v>9324643.2519943267</v>
      </c>
      <c r="F573" s="3">
        <v>9324643.2519943267</v>
      </c>
      <c r="G573" s="3">
        <v>9324643.2519943267</v>
      </c>
      <c r="H573" s="3">
        <v>9324643.2519943267</v>
      </c>
      <c r="I573" s="3">
        <v>9324643.2519943267</v>
      </c>
      <c r="J573" s="3">
        <v>9324643.2519943267</v>
      </c>
      <c r="K573" s="3">
        <v>9324643.2519943267</v>
      </c>
      <c r="L573" s="3">
        <v>9324643.2519943267</v>
      </c>
      <c r="M573" s="3">
        <v>9324643.2519943267</v>
      </c>
      <c r="N573" s="3">
        <v>9324643.2519943267</v>
      </c>
      <c r="O573" s="3">
        <v>9324643.2519943267</v>
      </c>
      <c r="P573" s="3">
        <v>9324643.2519943267</v>
      </c>
      <c r="Q573" s="3">
        <v>9324643.2519943267</v>
      </c>
    </row>
    <row r="574" spans="1:17" x14ac:dyDescent="0.35">
      <c r="A574" s="2"/>
      <c r="B574" s="3" t="s">
        <v>82</v>
      </c>
      <c r="C574" s="3" t="s">
        <v>89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</row>
    <row r="575" spans="1:17" x14ac:dyDescent="0.35">
      <c r="A575" s="2"/>
      <c r="B575" s="3" t="s">
        <v>83</v>
      </c>
      <c r="C575" s="3" t="s">
        <v>89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</row>
    <row r="576" spans="1:17" x14ac:dyDescent="0.35">
      <c r="A576" s="2"/>
      <c r="B576" s="3" t="s">
        <v>84</v>
      </c>
      <c r="C576" s="3" t="s">
        <v>89</v>
      </c>
      <c r="D576" s="3">
        <v>0</v>
      </c>
      <c r="E576" s="3">
        <v>85768951.632351518</v>
      </c>
      <c r="F576" s="3">
        <v>85768951.632351518</v>
      </c>
      <c r="G576" s="3">
        <v>85768951.632351518</v>
      </c>
      <c r="H576" s="3">
        <v>85768951.632351518</v>
      </c>
      <c r="I576" s="3">
        <v>85768951.632351518</v>
      </c>
      <c r="J576" s="3">
        <v>85768951.632351518</v>
      </c>
      <c r="K576" s="3">
        <v>85768951.632351518</v>
      </c>
      <c r="L576" s="3">
        <v>85768951.632351518</v>
      </c>
      <c r="M576" s="3">
        <v>85768951.632351518</v>
      </c>
      <c r="N576" s="3">
        <v>85768951.632351518</v>
      </c>
      <c r="O576" s="3">
        <v>85768951.632351518</v>
      </c>
      <c r="P576" s="3">
        <v>85768951.632351518</v>
      </c>
      <c r="Q576" s="3">
        <v>85768951.632351518</v>
      </c>
    </row>
    <row r="577" spans="1:17" x14ac:dyDescent="0.35">
      <c r="A577" s="2"/>
      <c r="B577" s="3" t="s">
        <v>85</v>
      </c>
      <c r="C577" s="3" t="s">
        <v>89</v>
      </c>
      <c r="D577" s="3">
        <v>0</v>
      </c>
      <c r="E577" s="3">
        <v>502976.28719124763</v>
      </c>
      <c r="F577" s="3">
        <v>502976.28719124763</v>
      </c>
      <c r="G577" s="3">
        <v>502976.28719124763</v>
      </c>
      <c r="H577" s="3">
        <v>502976.28719124763</v>
      </c>
      <c r="I577" s="3">
        <v>502976.28719124763</v>
      </c>
      <c r="J577" s="3">
        <v>502976.28719124763</v>
      </c>
      <c r="K577" s="3">
        <v>502976.28719124763</v>
      </c>
      <c r="L577" s="3">
        <v>502976.28719124763</v>
      </c>
      <c r="M577" s="3">
        <v>502976.28719124763</v>
      </c>
      <c r="N577" s="3">
        <v>502976.28719124763</v>
      </c>
      <c r="O577" s="3">
        <v>502976.28719124763</v>
      </c>
      <c r="P577" s="3">
        <v>502976.28719124763</v>
      </c>
      <c r="Q577" s="3">
        <v>502976.28719124763</v>
      </c>
    </row>
    <row r="578" spans="1:17" x14ac:dyDescent="0.35">
      <c r="A578" s="2"/>
      <c r="B578" s="3" t="s">
        <v>86</v>
      </c>
      <c r="C578" s="3" t="s">
        <v>89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</row>
    <row r="579" spans="1:17" x14ac:dyDescent="0.35">
      <c r="A579" s="2"/>
      <c r="B579" s="3" t="s">
        <v>87</v>
      </c>
      <c r="C579" s="3" t="s">
        <v>89</v>
      </c>
      <c r="D579" s="3">
        <v>439740.09869783261</v>
      </c>
      <c r="E579" s="3">
        <v>439740.09869783261</v>
      </c>
      <c r="F579" s="3">
        <v>439740.09869783261</v>
      </c>
      <c r="G579" s="3">
        <v>439740.09869783261</v>
      </c>
      <c r="H579" s="3">
        <v>439740.09869783261</v>
      </c>
      <c r="I579" s="3">
        <v>439740.09869783261</v>
      </c>
      <c r="J579" s="3">
        <v>439740.09869783261</v>
      </c>
      <c r="K579" s="3">
        <v>439740.09869783261</v>
      </c>
      <c r="L579" s="3">
        <v>439740.09869783261</v>
      </c>
      <c r="M579" s="3">
        <v>439740.09869783261</v>
      </c>
      <c r="N579" s="3">
        <v>439740.09869783261</v>
      </c>
      <c r="O579" s="3">
        <v>439740.09869783261</v>
      </c>
      <c r="P579" s="3">
        <v>439740.09869783261</v>
      </c>
      <c r="Q579" s="3">
        <v>439740.09869783261</v>
      </c>
    </row>
    <row r="580" spans="1:17" x14ac:dyDescent="0.35">
      <c r="A580" s="2"/>
      <c r="B580" s="3" t="s">
        <v>88</v>
      </c>
      <c r="C580" s="3" t="s">
        <v>89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</row>
    <row r="581" spans="1:17" x14ac:dyDescent="0.35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7" x14ac:dyDescent="0.35">
      <c r="A582" s="2" t="s">
        <v>32</v>
      </c>
      <c r="B582" s="3" t="s">
        <v>74</v>
      </c>
      <c r="C582" s="3" t="s">
        <v>75</v>
      </c>
      <c r="D582" s="3">
        <v>0</v>
      </c>
      <c r="E582" s="3">
        <v>0.95</v>
      </c>
      <c r="F582" s="3">
        <v>0.95</v>
      </c>
      <c r="G582" s="3">
        <v>0.95</v>
      </c>
      <c r="H582" s="3">
        <v>0.95</v>
      </c>
      <c r="I582" s="3">
        <v>0.95</v>
      </c>
      <c r="J582" s="3">
        <v>0.95</v>
      </c>
      <c r="K582" s="3">
        <v>0.95</v>
      </c>
      <c r="L582" s="3">
        <v>0.95</v>
      </c>
      <c r="M582" s="3">
        <v>0.95</v>
      </c>
      <c r="N582" s="3">
        <v>0.95</v>
      </c>
      <c r="O582" s="3">
        <v>0.95</v>
      </c>
      <c r="P582" s="3">
        <v>0.95</v>
      </c>
      <c r="Q582" s="3">
        <v>0.95</v>
      </c>
    </row>
    <row r="583" spans="1:17" x14ac:dyDescent="0.35">
      <c r="A583" s="2"/>
      <c r="B583" s="3" t="s">
        <v>76</v>
      </c>
      <c r="C583" s="3" t="s">
        <v>75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</row>
    <row r="584" spans="1:17" x14ac:dyDescent="0.35">
      <c r="A584" s="2"/>
      <c r="B584" s="3" t="s">
        <v>77</v>
      </c>
      <c r="C584" s="3" t="s">
        <v>75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</row>
    <row r="585" spans="1:17" x14ac:dyDescent="0.35">
      <c r="A585" s="2"/>
      <c r="B585" s="3" t="s">
        <v>78</v>
      </c>
      <c r="C585" s="3" t="s">
        <v>75</v>
      </c>
      <c r="D585" s="3">
        <v>0</v>
      </c>
      <c r="E585" s="3">
        <v>0.95</v>
      </c>
      <c r="F585" s="3">
        <v>0.95</v>
      </c>
      <c r="G585" s="3">
        <v>0.95</v>
      </c>
      <c r="H585" s="3">
        <v>0.95</v>
      </c>
      <c r="I585" s="3">
        <v>0.95</v>
      </c>
      <c r="J585" s="3">
        <v>0.95</v>
      </c>
      <c r="K585" s="3">
        <v>0.95</v>
      </c>
      <c r="L585" s="3">
        <v>0.95</v>
      </c>
      <c r="M585" s="3">
        <v>0.95</v>
      </c>
      <c r="N585" s="3">
        <v>0.95</v>
      </c>
      <c r="O585" s="3">
        <v>0.95</v>
      </c>
      <c r="P585" s="3">
        <v>0.95</v>
      </c>
      <c r="Q585" s="3">
        <v>0.95</v>
      </c>
    </row>
    <row r="586" spans="1:17" x14ac:dyDescent="0.35">
      <c r="A586" s="2"/>
      <c r="B586" s="3" t="s">
        <v>79</v>
      </c>
      <c r="C586" s="3" t="s">
        <v>75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</row>
    <row r="587" spans="1:17" x14ac:dyDescent="0.35">
      <c r="A587" s="2"/>
      <c r="B587" s="3" t="s">
        <v>80</v>
      </c>
      <c r="C587" s="3" t="s">
        <v>75</v>
      </c>
      <c r="D587" s="3">
        <v>0.40699999999999997</v>
      </c>
      <c r="E587" s="3">
        <v>0.40699999999999997</v>
      </c>
      <c r="F587" s="3">
        <v>0.40699999999999997</v>
      </c>
      <c r="G587" s="3">
        <v>0.40699999999999997</v>
      </c>
      <c r="H587" s="3">
        <v>0.40699999999999997</v>
      </c>
      <c r="I587" s="3">
        <v>0.40699999999999997</v>
      </c>
      <c r="J587" s="3">
        <v>0.40699999999999997</v>
      </c>
      <c r="K587" s="3">
        <v>0.40699999999999997</v>
      </c>
      <c r="L587" s="3">
        <v>0.40699999999999997</v>
      </c>
      <c r="M587" s="3">
        <v>0.40699999999999997</v>
      </c>
      <c r="N587" s="3">
        <v>0.40699999999999997</v>
      </c>
      <c r="O587" s="3">
        <v>0.40699999999999997</v>
      </c>
      <c r="P587" s="3">
        <v>0.40699999999999997</v>
      </c>
      <c r="Q587" s="3">
        <v>0.40699999999999997</v>
      </c>
    </row>
    <row r="588" spans="1:17" x14ac:dyDescent="0.35">
      <c r="A588" s="2"/>
      <c r="B588" s="3" t="s">
        <v>81</v>
      </c>
      <c r="C588" s="3" t="s">
        <v>75</v>
      </c>
      <c r="D588" s="3">
        <v>0.5</v>
      </c>
      <c r="E588" s="3">
        <v>0.74043105118045816</v>
      </c>
      <c r="F588" s="3">
        <v>0.74043105118045816</v>
      </c>
      <c r="G588" s="3">
        <v>0.74043105118045816</v>
      </c>
      <c r="H588" s="3">
        <v>0.74043105118045816</v>
      </c>
      <c r="I588" s="3">
        <v>0.74043105118045816</v>
      </c>
      <c r="J588" s="3">
        <v>0.74043105118045816</v>
      </c>
      <c r="K588" s="3">
        <v>0.74043105118045816</v>
      </c>
      <c r="L588" s="3">
        <v>0.74043105118045816</v>
      </c>
      <c r="M588" s="3">
        <v>0.74043105118045816</v>
      </c>
      <c r="N588" s="3">
        <v>0.74043105118045816</v>
      </c>
      <c r="O588" s="3">
        <v>0.74043105118045816</v>
      </c>
      <c r="P588" s="3">
        <v>0.74043105118045816</v>
      </c>
      <c r="Q588" s="3">
        <v>0.74043105118045816</v>
      </c>
    </row>
    <row r="589" spans="1:17" x14ac:dyDescent="0.35">
      <c r="A589" s="2"/>
      <c r="B589" s="3" t="s">
        <v>82</v>
      </c>
      <c r="C589" s="3" t="s">
        <v>75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</row>
    <row r="590" spans="1:17" x14ac:dyDescent="0.35">
      <c r="A590" s="2"/>
      <c r="B590" s="3" t="s">
        <v>83</v>
      </c>
      <c r="C590" s="3" t="s">
        <v>75</v>
      </c>
      <c r="D590" s="3">
        <v>0.40699999999999997</v>
      </c>
      <c r="E590" s="3">
        <v>0.40699999999999997</v>
      </c>
      <c r="F590" s="3">
        <v>0.40699999999999997</v>
      </c>
      <c r="G590" s="3">
        <v>0.40699999999999997</v>
      </c>
      <c r="H590" s="3">
        <v>0.40699999999999997</v>
      </c>
      <c r="I590" s="3">
        <v>0.40699999999999997</v>
      </c>
      <c r="J590" s="3">
        <v>0.40699999999999997</v>
      </c>
      <c r="K590" s="3">
        <v>0.40699999999999997</v>
      </c>
      <c r="L590" s="3">
        <v>0.40699999999999997</v>
      </c>
      <c r="M590" s="3">
        <v>0.40699999999999997</v>
      </c>
      <c r="N590" s="3">
        <v>0.40699999999999997</v>
      </c>
      <c r="O590" s="3">
        <v>0.40699999999999997</v>
      </c>
      <c r="P590" s="3">
        <v>0.40699999999999997</v>
      </c>
      <c r="Q590" s="3">
        <v>0.40699999999999997</v>
      </c>
    </row>
    <row r="591" spans="1:17" x14ac:dyDescent="0.35">
      <c r="A591" s="2"/>
      <c r="B591" s="3" t="s">
        <v>84</v>
      </c>
      <c r="C591" s="3" t="s">
        <v>75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</row>
    <row r="592" spans="1:17" x14ac:dyDescent="0.35">
      <c r="A592" s="2"/>
      <c r="B592" s="3" t="s">
        <v>85</v>
      </c>
      <c r="C592" s="3" t="s">
        <v>75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</row>
    <row r="593" spans="1:17" x14ac:dyDescent="0.35">
      <c r="A593" s="2"/>
      <c r="B593" s="3" t="s">
        <v>86</v>
      </c>
      <c r="C593" s="3" t="s">
        <v>75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</row>
    <row r="594" spans="1:17" x14ac:dyDescent="0.35">
      <c r="A594" s="2"/>
      <c r="B594" s="3" t="s">
        <v>87</v>
      </c>
      <c r="C594" s="3" t="s">
        <v>75</v>
      </c>
      <c r="D594" s="3">
        <v>0.86</v>
      </c>
      <c r="E594" s="3">
        <v>0.86</v>
      </c>
      <c r="F594" s="3">
        <v>0.86</v>
      </c>
      <c r="G594" s="3">
        <v>0.86</v>
      </c>
      <c r="H594" s="3">
        <v>0.86</v>
      </c>
      <c r="I594" s="3">
        <v>0.86</v>
      </c>
      <c r="J594" s="3">
        <v>0.86</v>
      </c>
      <c r="K594" s="3">
        <v>0.86</v>
      </c>
      <c r="L594" s="3">
        <v>0.86</v>
      </c>
      <c r="M594" s="3">
        <v>0.86</v>
      </c>
      <c r="N594" s="3">
        <v>0.86</v>
      </c>
      <c r="O594" s="3">
        <v>0.86</v>
      </c>
      <c r="P594" s="3">
        <v>0.86</v>
      </c>
      <c r="Q594" s="3">
        <v>0.86</v>
      </c>
    </row>
    <row r="595" spans="1:17" x14ac:dyDescent="0.35">
      <c r="A595" s="2"/>
      <c r="B595" s="3" t="s">
        <v>88</v>
      </c>
      <c r="C595" s="3" t="s">
        <v>75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</row>
    <row r="596" spans="1:17" x14ac:dyDescent="0.35">
      <c r="A596" s="2"/>
      <c r="B596" s="3" t="s">
        <v>74</v>
      </c>
      <c r="C596" s="3" t="s">
        <v>89</v>
      </c>
      <c r="D596" s="3">
        <v>0</v>
      </c>
      <c r="E596" s="3">
        <v>29145938.074686751</v>
      </c>
      <c r="F596" s="3">
        <v>29145938.074686751</v>
      </c>
      <c r="G596" s="3">
        <v>29145938.074686751</v>
      </c>
      <c r="H596" s="3">
        <v>29145938.074686751</v>
      </c>
      <c r="I596" s="3">
        <v>29145938.074686751</v>
      </c>
      <c r="J596" s="3">
        <v>29145938.074686751</v>
      </c>
      <c r="K596" s="3">
        <v>29145938.074686751</v>
      </c>
      <c r="L596" s="3">
        <v>29145938.074686751</v>
      </c>
      <c r="M596" s="3">
        <v>29145938.074686751</v>
      </c>
      <c r="N596" s="3">
        <v>29145938.074686751</v>
      </c>
      <c r="O596" s="3">
        <v>29145938.074686751</v>
      </c>
      <c r="P596" s="3">
        <v>29145938.074686751</v>
      </c>
      <c r="Q596" s="3">
        <v>29145938.074686751</v>
      </c>
    </row>
    <row r="597" spans="1:17" x14ac:dyDescent="0.35">
      <c r="A597" s="2"/>
      <c r="B597" s="3" t="s">
        <v>76</v>
      </c>
      <c r="C597" s="3" t="s">
        <v>89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</row>
    <row r="598" spans="1:17" x14ac:dyDescent="0.35">
      <c r="A598" s="2"/>
      <c r="B598" s="3" t="s">
        <v>77</v>
      </c>
      <c r="C598" s="3" t="s">
        <v>89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</row>
    <row r="599" spans="1:17" x14ac:dyDescent="0.35">
      <c r="A599" s="2"/>
      <c r="B599" s="3" t="s">
        <v>78</v>
      </c>
      <c r="C599" s="3" t="s">
        <v>89</v>
      </c>
      <c r="D599" s="3">
        <v>0</v>
      </c>
      <c r="E599" s="3">
        <v>115371043.71708719</v>
      </c>
      <c r="F599" s="3">
        <v>115371043.71708719</v>
      </c>
      <c r="G599" s="3">
        <v>115371043.71708719</v>
      </c>
      <c r="H599" s="3">
        <v>115371043.71708719</v>
      </c>
      <c r="I599" s="3">
        <v>115371043.71708719</v>
      </c>
      <c r="J599" s="3">
        <v>115371043.71708719</v>
      </c>
      <c r="K599" s="3">
        <v>115371043.71708719</v>
      </c>
      <c r="L599" s="3">
        <v>115371043.71708719</v>
      </c>
      <c r="M599" s="3">
        <v>115371043.71708719</v>
      </c>
      <c r="N599" s="3">
        <v>115371043.71708719</v>
      </c>
      <c r="O599" s="3">
        <v>115371043.71708719</v>
      </c>
      <c r="P599" s="3">
        <v>115371043.71708719</v>
      </c>
      <c r="Q599" s="3">
        <v>115371043.71708719</v>
      </c>
    </row>
    <row r="600" spans="1:17" x14ac:dyDescent="0.35">
      <c r="A600" s="2"/>
      <c r="B600" s="3" t="s">
        <v>79</v>
      </c>
      <c r="C600" s="3" t="s">
        <v>89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</row>
    <row r="601" spans="1:17" x14ac:dyDescent="0.35">
      <c r="A601" s="2"/>
      <c r="B601" s="3" t="s">
        <v>80</v>
      </c>
      <c r="C601" s="3" t="s">
        <v>89</v>
      </c>
      <c r="D601" s="3">
        <v>55411675.954931729</v>
      </c>
      <c r="E601" s="3">
        <v>55411675.954931729</v>
      </c>
      <c r="F601" s="3">
        <v>55411675.954931729</v>
      </c>
      <c r="G601" s="3">
        <v>55411675.954931729</v>
      </c>
      <c r="H601" s="3">
        <v>55411675.954931729</v>
      </c>
      <c r="I601" s="3">
        <v>55411675.954931729</v>
      </c>
      <c r="J601" s="3">
        <v>55411675.954931729</v>
      </c>
      <c r="K601" s="3">
        <v>55411675.954931729</v>
      </c>
      <c r="L601" s="3">
        <v>55411675.954931729</v>
      </c>
      <c r="M601" s="3">
        <v>55411675.954931729</v>
      </c>
      <c r="N601" s="3">
        <v>55411675.954931729</v>
      </c>
      <c r="O601" s="3">
        <v>55411675.954931729</v>
      </c>
      <c r="P601" s="3">
        <v>55411675.954931729</v>
      </c>
      <c r="Q601" s="3">
        <v>55411675.954931729</v>
      </c>
    </row>
    <row r="602" spans="1:17" x14ac:dyDescent="0.35">
      <c r="A602" s="2"/>
      <c r="B602" s="3" t="s">
        <v>81</v>
      </c>
      <c r="C602" s="3" t="s">
        <v>89</v>
      </c>
      <c r="D602" s="3">
        <v>319900565.1187548</v>
      </c>
      <c r="E602" s="3">
        <v>473728623.40820438</v>
      </c>
      <c r="F602" s="3">
        <v>473728623.40820438</v>
      </c>
      <c r="G602" s="3">
        <v>473728623.40820438</v>
      </c>
      <c r="H602" s="3">
        <v>473728623.40820438</v>
      </c>
      <c r="I602" s="3">
        <v>473728623.40820438</v>
      </c>
      <c r="J602" s="3">
        <v>473728623.40820438</v>
      </c>
      <c r="K602" s="3">
        <v>473728623.40820438</v>
      </c>
      <c r="L602" s="3">
        <v>473728623.40820438</v>
      </c>
      <c r="M602" s="3">
        <v>473728623.40820438</v>
      </c>
      <c r="N602" s="3">
        <v>473728623.40820438</v>
      </c>
      <c r="O602" s="3">
        <v>473728623.40820438</v>
      </c>
      <c r="P602" s="3">
        <v>473728623.40820438</v>
      </c>
      <c r="Q602" s="3">
        <v>473728623.40820438</v>
      </c>
    </row>
    <row r="603" spans="1:17" x14ac:dyDescent="0.35">
      <c r="A603" s="2"/>
      <c r="B603" s="3" t="s">
        <v>82</v>
      </c>
      <c r="C603" s="3" t="s">
        <v>89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</row>
    <row r="604" spans="1:17" x14ac:dyDescent="0.35">
      <c r="A604" s="2"/>
      <c r="B604" s="3" t="s">
        <v>83</v>
      </c>
      <c r="C604" s="3" t="s">
        <v>89</v>
      </c>
      <c r="D604" s="3">
        <v>6308890.1764303222</v>
      </c>
      <c r="E604" s="3">
        <v>6308890.1764303222</v>
      </c>
      <c r="F604" s="3">
        <v>6308890.1764303222</v>
      </c>
      <c r="G604" s="3">
        <v>6308890.1764303222</v>
      </c>
      <c r="H604" s="3">
        <v>6308890.1764303222</v>
      </c>
      <c r="I604" s="3">
        <v>6308890.1764303222</v>
      </c>
      <c r="J604" s="3">
        <v>6308890.1764303222</v>
      </c>
      <c r="K604" s="3">
        <v>6308890.1764303222</v>
      </c>
      <c r="L604" s="3">
        <v>6308890.1764303222</v>
      </c>
      <c r="M604" s="3">
        <v>6308890.1764303222</v>
      </c>
      <c r="N604" s="3">
        <v>6308890.1764303222</v>
      </c>
      <c r="O604" s="3">
        <v>6308890.1764303222</v>
      </c>
      <c r="P604" s="3">
        <v>6308890.1764303222</v>
      </c>
      <c r="Q604" s="3">
        <v>6308890.1764303222</v>
      </c>
    </row>
    <row r="605" spans="1:17" x14ac:dyDescent="0.35">
      <c r="A605" s="2"/>
      <c r="B605" s="3" t="s">
        <v>84</v>
      </c>
      <c r="C605" s="3" t="s">
        <v>89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</row>
    <row r="606" spans="1:17" x14ac:dyDescent="0.35">
      <c r="A606" s="2"/>
      <c r="B606" s="3" t="s">
        <v>85</v>
      </c>
      <c r="C606" s="3" t="s">
        <v>89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</row>
    <row r="607" spans="1:17" x14ac:dyDescent="0.35">
      <c r="A607" s="2"/>
      <c r="B607" s="3" t="s">
        <v>86</v>
      </c>
      <c r="C607" s="3" t="s">
        <v>89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</row>
    <row r="608" spans="1:17" x14ac:dyDescent="0.35">
      <c r="A608" s="2"/>
      <c r="B608" s="3" t="s">
        <v>87</v>
      </c>
      <c r="C608" s="3" t="s">
        <v>89</v>
      </c>
      <c r="D608" s="3">
        <v>26684965.656051639</v>
      </c>
      <c r="E608" s="3">
        <v>26684965.656051639</v>
      </c>
      <c r="F608" s="3">
        <v>26684965.656051639</v>
      </c>
      <c r="G608" s="3">
        <v>26684965.656051639</v>
      </c>
      <c r="H608" s="3">
        <v>26684965.656051639</v>
      </c>
      <c r="I608" s="3">
        <v>26684965.656051639</v>
      </c>
      <c r="J608" s="3">
        <v>26684965.656051639</v>
      </c>
      <c r="K608" s="3">
        <v>26684965.656051639</v>
      </c>
      <c r="L608" s="3">
        <v>26684965.656051639</v>
      </c>
      <c r="M608" s="3">
        <v>26684965.656051639</v>
      </c>
      <c r="N608" s="3">
        <v>26684965.656051639</v>
      </c>
      <c r="O608" s="3">
        <v>26684965.656051639</v>
      </c>
      <c r="P608" s="3">
        <v>26684965.656051639</v>
      </c>
      <c r="Q608" s="3">
        <v>26684965.656051639</v>
      </c>
    </row>
    <row r="609" spans="1:17" x14ac:dyDescent="0.35">
      <c r="A609" s="2"/>
      <c r="B609" s="3" t="s">
        <v>88</v>
      </c>
      <c r="C609" s="3" t="s">
        <v>89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</row>
    <row r="610" spans="1:17" x14ac:dyDescent="0.35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7" x14ac:dyDescent="0.35">
      <c r="A611" s="2" t="s">
        <v>33</v>
      </c>
      <c r="B611" s="3" t="s">
        <v>74</v>
      </c>
      <c r="C611" s="3" t="s">
        <v>75</v>
      </c>
      <c r="D611" s="3">
        <v>0</v>
      </c>
      <c r="E611" s="3">
        <v>0.95</v>
      </c>
      <c r="F611" s="3">
        <v>0.95</v>
      </c>
      <c r="G611" s="3">
        <v>0.95</v>
      </c>
      <c r="H611" s="3">
        <v>0.95</v>
      </c>
      <c r="I611" s="3">
        <v>0.95</v>
      </c>
      <c r="J611" s="3">
        <v>0.95</v>
      </c>
      <c r="K611" s="3">
        <v>0.95</v>
      </c>
      <c r="L611" s="3">
        <v>0.95</v>
      </c>
      <c r="M611" s="3">
        <v>0.95</v>
      </c>
      <c r="N611" s="3">
        <v>0.95</v>
      </c>
      <c r="O611" s="3">
        <v>0.95</v>
      </c>
      <c r="P611" s="3">
        <v>0.95</v>
      </c>
      <c r="Q611" s="3">
        <v>0.95</v>
      </c>
    </row>
    <row r="612" spans="1:17" x14ac:dyDescent="0.35">
      <c r="A612" s="2"/>
      <c r="B612" s="3" t="s">
        <v>76</v>
      </c>
      <c r="C612" s="3" t="s">
        <v>75</v>
      </c>
      <c r="D612" s="3">
        <v>0.50700000000000001</v>
      </c>
      <c r="E612" s="3">
        <v>0.95000000000000018</v>
      </c>
      <c r="F612" s="3">
        <v>0.95000000000000018</v>
      </c>
      <c r="G612" s="3">
        <v>0.95000000000000018</v>
      </c>
      <c r="H612" s="3">
        <v>0.95000000000000018</v>
      </c>
      <c r="I612" s="3">
        <v>0.95000000000000018</v>
      </c>
      <c r="J612" s="3">
        <v>0.95000000000000018</v>
      </c>
      <c r="K612" s="3">
        <v>0.95000000000000018</v>
      </c>
      <c r="L612" s="3">
        <v>0.95000000000000018</v>
      </c>
      <c r="M612" s="3">
        <v>0.95000000000000018</v>
      </c>
      <c r="N612" s="3">
        <v>0.95000000000000018</v>
      </c>
      <c r="O612" s="3">
        <v>0.95000000000000018</v>
      </c>
      <c r="P612" s="3">
        <v>0.95000000000000018</v>
      </c>
      <c r="Q612" s="3">
        <v>0.95000000000000018</v>
      </c>
    </row>
    <row r="613" spans="1:17" x14ac:dyDescent="0.35">
      <c r="A613" s="2"/>
      <c r="B613" s="3" t="s">
        <v>77</v>
      </c>
      <c r="C613" s="3" t="s">
        <v>75</v>
      </c>
      <c r="D613" s="3">
        <v>0</v>
      </c>
      <c r="E613" s="3">
        <v>0.95</v>
      </c>
      <c r="F613" s="3">
        <v>0.95</v>
      </c>
      <c r="G613" s="3">
        <v>0.95</v>
      </c>
      <c r="H613" s="3">
        <v>0.95</v>
      </c>
      <c r="I613" s="3">
        <v>0.95</v>
      </c>
      <c r="J613" s="3">
        <v>0.95</v>
      </c>
      <c r="K613" s="3">
        <v>0.95</v>
      </c>
      <c r="L613" s="3">
        <v>0.95</v>
      </c>
      <c r="M613" s="3">
        <v>0.95</v>
      </c>
      <c r="N613" s="3">
        <v>0.95</v>
      </c>
      <c r="O613" s="3">
        <v>0.95</v>
      </c>
      <c r="P613" s="3">
        <v>0.95</v>
      </c>
      <c r="Q613" s="3">
        <v>0.95</v>
      </c>
    </row>
    <row r="614" spans="1:17" x14ac:dyDescent="0.35">
      <c r="A614" s="2"/>
      <c r="B614" s="3" t="s">
        <v>78</v>
      </c>
      <c r="C614" s="3" t="s">
        <v>75</v>
      </c>
      <c r="D614" s="3">
        <v>0</v>
      </c>
      <c r="E614" s="3">
        <v>0.95</v>
      </c>
      <c r="F614" s="3">
        <v>0.95</v>
      </c>
      <c r="G614" s="3">
        <v>0.95</v>
      </c>
      <c r="H614" s="3">
        <v>0.95</v>
      </c>
      <c r="I614" s="3">
        <v>0.95</v>
      </c>
      <c r="J614" s="3">
        <v>0.95</v>
      </c>
      <c r="K614" s="3">
        <v>0.95</v>
      </c>
      <c r="L614" s="3">
        <v>0.95</v>
      </c>
      <c r="M614" s="3">
        <v>0.95</v>
      </c>
      <c r="N614" s="3">
        <v>0.95</v>
      </c>
      <c r="O614" s="3">
        <v>0.95</v>
      </c>
      <c r="P614" s="3">
        <v>0.95</v>
      </c>
      <c r="Q614" s="3">
        <v>0.95</v>
      </c>
    </row>
    <row r="615" spans="1:17" x14ac:dyDescent="0.35">
      <c r="A615" s="2"/>
      <c r="B615" s="3" t="s">
        <v>79</v>
      </c>
      <c r="C615" s="3" t="s">
        <v>75</v>
      </c>
      <c r="D615" s="3">
        <v>0.95</v>
      </c>
      <c r="E615" s="3">
        <v>0.95</v>
      </c>
      <c r="F615" s="3">
        <v>0.95</v>
      </c>
      <c r="G615" s="3">
        <v>0.95</v>
      </c>
      <c r="H615" s="3">
        <v>0.95</v>
      </c>
      <c r="I615" s="3">
        <v>0.95</v>
      </c>
      <c r="J615" s="3">
        <v>0.95</v>
      </c>
      <c r="K615" s="3">
        <v>0.95</v>
      </c>
      <c r="L615" s="3">
        <v>0.95</v>
      </c>
      <c r="M615" s="3">
        <v>0.95</v>
      </c>
      <c r="N615" s="3">
        <v>0.95</v>
      </c>
      <c r="O615" s="3">
        <v>0.95</v>
      </c>
      <c r="P615" s="3">
        <v>0.95</v>
      </c>
      <c r="Q615" s="3">
        <v>0.95</v>
      </c>
    </row>
    <row r="616" spans="1:17" x14ac:dyDescent="0.35">
      <c r="A616" s="2"/>
      <c r="B616" s="3" t="s">
        <v>80</v>
      </c>
      <c r="C616" s="3" t="s">
        <v>75</v>
      </c>
      <c r="D616" s="3">
        <v>0.48699999999999999</v>
      </c>
      <c r="E616" s="3">
        <v>0.95000000000000007</v>
      </c>
      <c r="F616" s="3">
        <v>0.95000000000000007</v>
      </c>
      <c r="G616" s="3">
        <v>0.95000000000000007</v>
      </c>
      <c r="H616" s="3">
        <v>0.95000000000000007</v>
      </c>
      <c r="I616" s="3">
        <v>0.95000000000000007</v>
      </c>
      <c r="J616" s="3">
        <v>0.95000000000000007</v>
      </c>
      <c r="K616" s="3">
        <v>0.95000000000000007</v>
      </c>
      <c r="L616" s="3">
        <v>0.95000000000000007</v>
      </c>
      <c r="M616" s="3">
        <v>0.95000000000000007</v>
      </c>
      <c r="N616" s="3">
        <v>0.95000000000000007</v>
      </c>
      <c r="O616" s="3">
        <v>0.95000000000000007</v>
      </c>
      <c r="P616" s="3">
        <v>0.95000000000000007</v>
      </c>
      <c r="Q616" s="3">
        <v>0.95000000000000007</v>
      </c>
    </row>
    <row r="617" spans="1:17" x14ac:dyDescent="0.35">
      <c r="A617" s="2"/>
      <c r="B617" s="3" t="s">
        <v>81</v>
      </c>
      <c r="C617" s="3" t="s">
        <v>75</v>
      </c>
      <c r="D617" s="3">
        <v>0.5</v>
      </c>
      <c r="E617" s="3">
        <v>0.95</v>
      </c>
      <c r="F617" s="3">
        <v>0.95</v>
      </c>
      <c r="G617" s="3">
        <v>0.95</v>
      </c>
      <c r="H617" s="3">
        <v>0.95</v>
      </c>
      <c r="I617" s="3">
        <v>0.95</v>
      </c>
      <c r="J617" s="3">
        <v>0.95</v>
      </c>
      <c r="K617" s="3">
        <v>0.95</v>
      </c>
      <c r="L617" s="3">
        <v>0.95</v>
      </c>
      <c r="M617" s="3">
        <v>0.95</v>
      </c>
      <c r="N617" s="3">
        <v>0.95</v>
      </c>
      <c r="O617" s="3">
        <v>0.95</v>
      </c>
      <c r="P617" s="3">
        <v>0.95</v>
      </c>
      <c r="Q617" s="3">
        <v>0.95</v>
      </c>
    </row>
    <row r="618" spans="1:17" x14ac:dyDescent="0.35">
      <c r="A618" s="2"/>
      <c r="B618" s="3" t="s">
        <v>82</v>
      </c>
      <c r="C618" s="3" t="s">
        <v>75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</row>
    <row r="619" spans="1:17" x14ac:dyDescent="0.35">
      <c r="A619" s="2"/>
      <c r="B619" s="3" t="s">
        <v>83</v>
      </c>
      <c r="C619" s="3" t="s">
        <v>75</v>
      </c>
      <c r="D619" s="3">
        <v>0.48699999999999999</v>
      </c>
      <c r="E619" s="3">
        <v>0.95</v>
      </c>
      <c r="F619" s="3">
        <v>0.95</v>
      </c>
      <c r="G619" s="3">
        <v>0.95</v>
      </c>
      <c r="H619" s="3">
        <v>0.95</v>
      </c>
      <c r="I619" s="3">
        <v>0.95</v>
      </c>
      <c r="J619" s="3">
        <v>0.95</v>
      </c>
      <c r="K619" s="3">
        <v>0.95</v>
      </c>
      <c r="L619" s="3">
        <v>0.95</v>
      </c>
      <c r="M619" s="3">
        <v>0.95</v>
      </c>
      <c r="N619" s="3">
        <v>0.95</v>
      </c>
      <c r="O619" s="3">
        <v>0.95</v>
      </c>
      <c r="P619" s="3">
        <v>0.95</v>
      </c>
      <c r="Q619" s="3">
        <v>0.95</v>
      </c>
    </row>
    <row r="620" spans="1:17" x14ac:dyDescent="0.35">
      <c r="A620" s="2"/>
      <c r="B620" s="3" t="s">
        <v>84</v>
      </c>
      <c r="C620" s="3" t="s">
        <v>75</v>
      </c>
      <c r="D620" s="3">
        <v>0</v>
      </c>
      <c r="E620" s="3">
        <v>0.94999999999999984</v>
      </c>
      <c r="F620" s="3">
        <v>0.94999999999999984</v>
      </c>
      <c r="G620" s="3">
        <v>0.94999999999999984</v>
      </c>
      <c r="H620" s="3">
        <v>0.94999999999999984</v>
      </c>
      <c r="I620" s="3">
        <v>0.94999999999999984</v>
      </c>
      <c r="J620" s="3">
        <v>0.94999999999999984</v>
      </c>
      <c r="K620" s="3">
        <v>0.94999999999999984</v>
      </c>
      <c r="L620" s="3">
        <v>0.94999999999999984</v>
      </c>
      <c r="M620" s="3">
        <v>0.94999999999999984</v>
      </c>
      <c r="N620" s="3">
        <v>0.94999999999999984</v>
      </c>
      <c r="O620" s="3">
        <v>0.94999999999999984</v>
      </c>
      <c r="P620" s="3">
        <v>0.94999999999999984</v>
      </c>
      <c r="Q620" s="3">
        <v>0.94999999999999984</v>
      </c>
    </row>
    <row r="621" spans="1:17" x14ac:dyDescent="0.35">
      <c r="A621" s="2"/>
      <c r="B621" s="3" t="s">
        <v>85</v>
      </c>
      <c r="C621" s="3" t="s">
        <v>75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</row>
    <row r="622" spans="1:17" x14ac:dyDescent="0.35">
      <c r="A622" s="2"/>
      <c r="B622" s="3" t="s">
        <v>86</v>
      </c>
      <c r="C622" s="3" t="s">
        <v>75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</row>
    <row r="623" spans="1:17" x14ac:dyDescent="0.35">
      <c r="A623" s="2"/>
      <c r="B623" s="3" t="s">
        <v>87</v>
      </c>
      <c r="C623" s="3" t="s">
        <v>75</v>
      </c>
      <c r="D623" s="3">
        <v>0.86</v>
      </c>
      <c r="E623" s="3">
        <v>0.86</v>
      </c>
      <c r="F623" s="3">
        <v>0.86</v>
      </c>
      <c r="G623" s="3">
        <v>0.86</v>
      </c>
      <c r="H623" s="3">
        <v>0.86</v>
      </c>
      <c r="I623" s="3">
        <v>0.86</v>
      </c>
      <c r="J623" s="3">
        <v>0.86</v>
      </c>
      <c r="K623" s="3">
        <v>0.86</v>
      </c>
      <c r="L623" s="3">
        <v>0.86</v>
      </c>
      <c r="M623" s="3">
        <v>0.86</v>
      </c>
      <c r="N623" s="3">
        <v>0.86</v>
      </c>
      <c r="O623" s="3">
        <v>0.86</v>
      </c>
      <c r="P623" s="3">
        <v>0.86</v>
      </c>
      <c r="Q623" s="3">
        <v>0.86</v>
      </c>
    </row>
    <row r="624" spans="1:17" x14ac:dyDescent="0.35">
      <c r="A624" s="2"/>
      <c r="B624" s="3" t="s">
        <v>88</v>
      </c>
      <c r="C624" s="3" t="s">
        <v>75</v>
      </c>
      <c r="D624" s="3">
        <v>0</v>
      </c>
      <c r="E624" s="3">
        <v>5.8659220778359028E-2</v>
      </c>
      <c r="F624" s="3">
        <v>5.8659220778359028E-2</v>
      </c>
      <c r="G624" s="3">
        <v>5.8659220778359028E-2</v>
      </c>
      <c r="H624" s="3">
        <v>5.8659220778359028E-2</v>
      </c>
      <c r="I624" s="3">
        <v>5.8659220778359028E-2</v>
      </c>
      <c r="J624" s="3">
        <v>5.8659220778359028E-2</v>
      </c>
      <c r="K624" s="3">
        <v>5.8659220778359028E-2</v>
      </c>
      <c r="L624" s="3">
        <v>5.8659220778359028E-2</v>
      </c>
      <c r="M624" s="3">
        <v>5.8659220778359028E-2</v>
      </c>
      <c r="N624" s="3">
        <v>5.8659220778359028E-2</v>
      </c>
      <c r="O624" s="3">
        <v>5.8659220778359028E-2</v>
      </c>
      <c r="P624" s="3">
        <v>5.8659220778359028E-2</v>
      </c>
      <c r="Q624" s="3">
        <v>5.8659220778359028E-2</v>
      </c>
    </row>
    <row r="625" spans="1:17" x14ac:dyDescent="0.35">
      <c r="A625" s="2"/>
      <c r="B625" s="3" t="s">
        <v>74</v>
      </c>
      <c r="C625" s="3" t="s">
        <v>89</v>
      </c>
      <c r="D625" s="3">
        <v>0</v>
      </c>
      <c r="E625" s="3">
        <v>1500284.512815455</v>
      </c>
      <c r="F625" s="3">
        <v>1500284.512815455</v>
      </c>
      <c r="G625" s="3">
        <v>1500284.512815455</v>
      </c>
      <c r="H625" s="3">
        <v>1500284.512815455</v>
      </c>
      <c r="I625" s="3">
        <v>1500284.512815455</v>
      </c>
      <c r="J625" s="3">
        <v>1500284.512815455</v>
      </c>
      <c r="K625" s="3">
        <v>1500284.512815455</v>
      </c>
      <c r="L625" s="3">
        <v>1500284.512815455</v>
      </c>
      <c r="M625" s="3">
        <v>1500284.512815455</v>
      </c>
      <c r="N625" s="3">
        <v>1500284.512815455</v>
      </c>
      <c r="O625" s="3">
        <v>1500284.512815455</v>
      </c>
      <c r="P625" s="3">
        <v>1500284.512815455</v>
      </c>
      <c r="Q625" s="3">
        <v>1500284.512815455</v>
      </c>
    </row>
    <row r="626" spans="1:17" x14ac:dyDescent="0.35">
      <c r="A626" s="2"/>
      <c r="B626" s="3" t="s">
        <v>76</v>
      </c>
      <c r="C626" s="3" t="s">
        <v>89</v>
      </c>
      <c r="D626" s="3">
        <v>96659.423301564195</v>
      </c>
      <c r="E626" s="3">
        <v>1825142.712564779</v>
      </c>
      <c r="F626" s="3">
        <v>1825142.712564779</v>
      </c>
      <c r="G626" s="3">
        <v>1825142.712564779</v>
      </c>
      <c r="H626" s="3">
        <v>1825142.712564779</v>
      </c>
      <c r="I626" s="3">
        <v>1825142.712564779</v>
      </c>
      <c r="J626" s="3">
        <v>1825142.712564779</v>
      </c>
      <c r="K626" s="3">
        <v>1825142.712564779</v>
      </c>
      <c r="L626" s="3">
        <v>1825142.712564779</v>
      </c>
      <c r="M626" s="3">
        <v>1825142.712564779</v>
      </c>
      <c r="N626" s="3">
        <v>1825142.712564779</v>
      </c>
      <c r="O626" s="3">
        <v>1825142.712564779</v>
      </c>
      <c r="P626" s="3">
        <v>1825142.712564779</v>
      </c>
      <c r="Q626" s="3">
        <v>1825142.712564779</v>
      </c>
    </row>
    <row r="627" spans="1:17" x14ac:dyDescent="0.35">
      <c r="A627" s="2"/>
      <c r="B627" s="3" t="s">
        <v>77</v>
      </c>
      <c r="C627" s="3" t="s">
        <v>89</v>
      </c>
      <c r="D627" s="3">
        <v>0</v>
      </c>
      <c r="E627" s="3">
        <v>17707818.194666229</v>
      </c>
      <c r="F627" s="3">
        <v>17707818.194666229</v>
      </c>
      <c r="G627" s="3">
        <v>17707818.194666229</v>
      </c>
      <c r="H627" s="3">
        <v>17707818.194666229</v>
      </c>
      <c r="I627" s="3">
        <v>17707818.194666229</v>
      </c>
      <c r="J627" s="3">
        <v>17707818.194666229</v>
      </c>
      <c r="K627" s="3">
        <v>17707818.194666229</v>
      </c>
      <c r="L627" s="3">
        <v>17707818.194666229</v>
      </c>
      <c r="M627" s="3">
        <v>17707818.194666229</v>
      </c>
      <c r="N627" s="3">
        <v>17707818.194666229</v>
      </c>
      <c r="O627" s="3">
        <v>17707818.194666229</v>
      </c>
      <c r="P627" s="3">
        <v>17707818.194666229</v>
      </c>
      <c r="Q627" s="3">
        <v>17707818.194666229</v>
      </c>
    </row>
    <row r="628" spans="1:17" x14ac:dyDescent="0.35">
      <c r="A628" s="2"/>
      <c r="B628" s="3" t="s">
        <v>78</v>
      </c>
      <c r="C628" s="3" t="s">
        <v>89</v>
      </c>
      <c r="D628" s="3">
        <v>0</v>
      </c>
      <c r="E628" s="3">
        <v>3754806.1987553281</v>
      </c>
      <c r="F628" s="3">
        <v>3754806.1987553281</v>
      </c>
      <c r="G628" s="3">
        <v>3754806.1987553281</v>
      </c>
      <c r="H628" s="3">
        <v>3754806.1987553281</v>
      </c>
      <c r="I628" s="3">
        <v>3754806.1987553281</v>
      </c>
      <c r="J628" s="3">
        <v>3754806.1987553281</v>
      </c>
      <c r="K628" s="3">
        <v>3754806.1987553281</v>
      </c>
      <c r="L628" s="3">
        <v>3754806.1987553281</v>
      </c>
      <c r="M628" s="3">
        <v>3754806.1987553281</v>
      </c>
      <c r="N628" s="3">
        <v>3754806.1987553281</v>
      </c>
      <c r="O628" s="3">
        <v>3754806.1987553281</v>
      </c>
      <c r="P628" s="3">
        <v>3754806.1987553281</v>
      </c>
      <c r="Q628" s="3">
        <v>3754806.1987553281</v>
      </c>
    </row>
    <row r="629" spans="1:17" x14ac:dyDescent="0.35">
      <c r="A629" s="2"/>
      <c r="B629" s="3" t="s">
        <v>79</v>
      </c>
      <c r="C629" s="3" t="s">
        <v>89</v>
      </c>
      <c r="D629" s="3">
        <v>464337.0215132134</v>
      </c>
      <c r="E629" s="3">
        <v>464337.0215132134</v>
      </c>
      <c r="F629" s="3">
        <v>464337.0215132134</v>
      </c>
      <c r="G629" s="3">
        <v>464337.0215132134</v>
      </c>
      <c r="H629" s="3">
        <v>464337.0215132134</v>
      </c>
      <c r="I629" s="3">
        <v>464337.0215132134</v>
      </c>
      <c r="J629" s="3">
        <v>464337.0215132134</v>
      </c>
      <c r="K629" s="3">
        <v>464337.0215132134</v>
      </c>
      <c r="L629" s="3">
        <v>464337.0215132134</v>
      </c>
      <c r="M629" s="3">
        <v>464337.0215132134</v>
      </c>
      <c r="N629" s="3">
        <v>464337.0215132134</v>
      </c>
      <c r="O629" s="3">
        <v>464337.0215132134</v>
      </c>
      <c r="P629" s="3">
        <v>464337.0215132134</v>
      </c>
      <c r="Q629" s="3">
        <v>464337.0215132134</v>
      </c>
    </row>
    <row r="630" spans="1:17" x14ac:dyDescent="0.35">
      <c r="A630" s="2"/>
      <c r="B630" s="3" t="s">
        <v>80</v>
      </c>
      <c r="C630" s="3" t="s">
        <v>89</v>
      </c>
      <c r="D630" s="3">
        <v>195806.21694032461</v>
      </c>
      <c r="E630" s="3">
        <v>32247416.41535528</v>
      </c>
      <c r="F630" s="3">
        <v>32247416.41535528</v>
      </c>
      <c r="G630" s="3">
        <v>32247416.41535528</v>
      </c>
      <c r="H630" s="3">
        <v>32247416.41535528</v>
      </c>
      <c r="I630" s="3">
        <v>32247416.41535528</v>
      </c>
      <c r="J630" s="3">
        <v>32247416.41535528</v>
      </c>
      <c r="K630" s="3">
        <v>32247416.41535528</v>
      </c>
      <c r="L630" s="3">
        <v>32247416.41535528</v>
      </c>
      <c r="M630" s="3">
        <v>32247416.41535528</v>
      </c>
      <c r="N630" s="3">
        <v>32247416.41535528</v>
      </c>
      <c r="O630" s="3">
        <v>32247416.41535528</v>
      </c>
      <c r="P630" s="3">
        <v>32247416.41535528</v>
      </c>
      <c r="Q630" s="3">
        <v>32247416.41535528</v>
      </c>
    </row>
    <row r="631" spans="1:17" x14ac:dyDescent="0.35">
      <c r="A631" s="2"/>
      <c r="B631" s="3" t="s">
        <v>81</v>
      </c>
      <c r="C631" s="3" t="s">
        <v>89</v>
      </c>
      <c r="D631" s="3">
        <v>6223221.1324594952</v>
      </c>
      <c r="E631" s="3">
        <v>11984657.64010256</v>
      </c>
      <c r="F631" s="3">
        <v>11984657.64010256</v>
      </c>
      <c r="G631" s="3">
        <v>11984657.64010256</v>
      </c>
      <c r="H631" s="3">
        <v>11984657.64010256</v>
      </c>
      <c r="I631" s="3">
        <v>11984657.64010256</v>
      </c>
      <c r="J631" s="3">
        <v>11984657.64010256</v>
      </c>
      <c r="K631" s="3">
        <v>11984657.64010256</v>
      </c>
      <c r="L631" s="3">
        <v>11984657.64010256</v>
      </c>
      <c r="M631" s="3">
        <v>11984657.64010256</v>
      </c>
      <c r="N631" s="3">
        <v>11984657.64010256</v>
      </c>
      <c r="O631" s="3">
        <v>11984657.64010256</v>
      </c>
      <c r="P631" s="3">
        <v>11984657.64010256</v>
      </c>
      <c r="Q631" s="3">
        <v>11984657.64010256</v>
      </c>
    </row>
    <row r="632" spans="1:17" x14ac:dyDescent="0.35">
      <c r="A632" s="2"/>
      <c r="B632" s="3" t="s">
        <v>82</v>
      </c>
      <c r="C632" s="3" t="s">
        <v>89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</row>
    <row r="633" spans="1:17" x14ac:dyDescent="0.35">
      <c r="A633" s="2"/>
      <c r="B633" s="3" t="s">
        <v>83</v>
      </c>
      <c r="C633" s="3" t="s">
        <v>89</v>
      </c>
      <c r="D633" s="3">
        <v>4428903.1064087823</v>
      </c>
      <c r="E633" s="3">
        <v>55857840.046896987</v>
      </c>
      <c r="F633" s="3">
        <v>55857840.046896987</v>
      </c>
      <c r="G633" s="3">
        <v>55857840.046896987</v>
      </c>
      <c r="H633" s="3">
        <v>55857840.046896987</v>
      </c>
      <c r="I633" s="3">
        <v>55857840.046896987</v>
      </c>
      <c r="J633" s="3">
        <v>55857840.046896987</v>
      </c>
      <c r="K633" s="3">
        <v>55857840.046896987</v>
      </c>
      <c r="L633" s="3">
        <v>55857840.046896987</v>
      </c>
      <c r="M633" s="3">
        <v>55857840.046896987</v>
      </c>
      <c r="N633" s="3">
        <v>55857840.046896987</v>
      </c>
      <c r="O633" s="3">
        <v>55857840.046896987</v>
      </c>
      <c r="P633" s="3">
        <v>55857840.046896987</v>
      </c>
      <c r="Q633" s="3">
        <v>55857840.046896987</v>
      </c>
    </row>
    <row r="634" spans="1:17" x14ac:dyDescent="0.35">
      <c r="A634" s="2"/>
      <c r="B634" s="3" t="s">
        <v>84</v>
      </c>
      <c r="C634" s="3" t="s">
        <v>89</v>
      </c>
      <c r="D634" s="3">
        <v>0</v>
      </c>
      <c r="E634" s="3">
        <v>166702198.25948</v>
      </c>
      <c r="F634" s="3">
        <v>166702198.25948</v>
      </c>
      <c r="G634" s="3">
        <v>166702198.25948</v>
      </c>
      <c r="H634" s="3">
        <v>166702198.25948</v>
      </c>
      <c r="I634" s="3">
        <v>166702198.25948</v>
      </c>
      <c r="J634" s="3">
        <v>166702198.25948</v>
      </c>
      <c r="K634" s="3">
        <v>166702198.25948</v>
      </c>
      <c r="L634" s="3">
        <v>166702198.25948</v>
      </c>
      <c r="M634" s="3">
        <v>166702198.25948</v>
      </c>
      <c r="N634" s="3">
        <v>166702198.25948</v>
      </c>
      <c r="O634" s="3">
        <v>166702198.25948</v>
      </c>
      <c r="P634" s="3">
        <v>166702198.25948</v>
      </c>
      <c r="Q634" s="3">
        <v>166702198.25948</v>
      </c>
    </row>
    <row r="635" spans="1:17" x14ac:dyDescent="0.35">
      <c r="A635" s="2"/>
      <c r="B635" s="3" t="s">
        <v>85</v>
      </c>
      <c r="C635" s="3" t="s">
        <v>89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</row>
    <row r="636" spans="1:17" x14ac:dyDescent="0.35">
      <c r="A636" s="2"/>
      <c r="B636" s="3" t="s">
        <v>86</v>
      </c>
      <c r="C636" s="3" t="s">
        <v>89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</row>
    <row r="637" spans="1:17" x14ac:dyDescent="0.35">
      <c r="A637" s="2"/>
      <c r="B637" s="3" t="s">
        <v>87</v>
      </c>
      <c r="C637" s="3" t="s">
        <v>89</v>
      </c>
      <c r="D637" s="3">
        <v>519118.93974944542</v>
      </c>
      <c r="E637" s="3">
        <v>519118.93974944542</v>
      </c>
      <c r="F637" s="3">
        <v>519118.93974944542</v>
      </c>
      <c r="G637" s="3">
        <v>519118.93974944542</v>
      </c>
      <c r="H637" s="3">
        <v>519118.93974944542</v>
      </c>
      <c r="I637" s="3">
        <v>519118.93974944542</v>
      </c>
      <c r="J637" s="3">
        <v>519118.93974944542</v>
      </c>
      <c r="K637" s="3">
        <v>519118.93974944542</v>
      </c>
      <c r="L637" s="3">
        <v>519118.93974944542</v>
      </c>
      <c r="M637" s="3">
        <v>519118.93974944542</v>
      </c>
      <c r="N637" s="3">
        <v>519118.93974944542</v>
      </c>
      <c r="O637" s="3">
        <v>519118.93974944542</v>
      </c>
      <c r="P637" s="3">
        <v>519118.93974944542</v>
      </c>
      <c r="Q637" s="3">
        <v>519118.93974944542</v>
      </c>
    </row>
    <row r="638" spans="1:17" x14ac:dyDescent="0.35">
      <c r="A638" s="2"/>
      <c r="B638" s="3" t="s">
        <v>88</v>
      </c>
      <c r="C638" s="3" t="s">
        <v>89</v>
      </c>
      <c r="D638" s="3">
        <v>0</v>
      </c>
      <c r="E638" s="3">
        <v>6137396.6689134827</v>
      </c>
      <c r="F638" s="3">
        <v>6137396.6689134827</v>
      </c>
      <c r="G638" s="3">
        <v>6137396.6689134827</v>
      </c>
      <c r="H638" s="3">
        <v>6137396.6689134827</v>
      </c>
      <c r="I638" s="3">
        <v>6137396.6689134827</v>
      </c>
      <c r="J638" s="3">
        <v>6137396.6689134827</v>
      </c>
      <c r="K638" s="3">
        <v>6137396.6689134827</v>
      </c>
      <c r="L638" s="3">
        <v>6137396.6689134827</v>
      </c>
      <c r="M638" s="3">
        <v>6137396.6689134827</v>
      </c>
      <c r="N638" s="3">
        <v>6137396.6689134827</v>
      </c>
      <c r="O638" s="3">
        <v>6137396.6689134827</v>
      </c>
      <c r="P638" s="3">
        <v>6137396.6689134827</v>
      </c>
      <c r="Q638" s="3">
        <v>6137396.6689134827</v>
      </c>
    </row>
    <row r="639" spans="1:17" x14ac:dyDescent="0.35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7" x14ac:dyDescent="0.35">
      <c r="A640" s="2" t="s">
        <v>34</v>
      </c>
      <c r="B640" s="3" t="s">
        <v>74</v>
      </c>
      <c r="C640" s="3" t="s">
        <v>75</v>
      </c>
      <c r="D640" s="3">
        <v>0</v>
      </c>
      <c r="E640" s="3">
        <v>0.95</v>
      </c>
      <c r="F640" s="3">
        <v>0.95</v>
      </c>
      <c r="G640" s="3">
        <v>0.95</v>
      </c>
      <c r="H640" s="3">
        <v>0.95</v>
      </c>
      <c r="I640" s="3">
        <v>0.95</v>
      </c>
      <c r="J640" s="3">
        <v>0.95</v>
      </c>
      <c r="K640" s="3">
        <v>0.95</v>
      </c>
      <c r="L640" s="3">
        <v>0.95</v>
      </c>
      <c r="M640" s="3">
        <v>0.95</v>
      </c>
      <c r="N640" s="3">
        <v>0.95</v>
      </c>
      <c r="O640" s="3">
        <v>0.95</v>
      </c>
      <c r="P640" s="3">
        <v>0.95</v>
      </c>
      <c r="Q640" s="3">
        <v>0.95</v>
      </c>
    </row>
    <row r="641" spans="1:17" x14ac:dyDescent="0.35">
      <c r="A641" s="2"/>
      <c r="B641" s="3" t="s">
        <v>76</v>
      </c>
      <c r="C641" s="3" t="s">
        <v>75</v>
      </c>
      <c r="D641" s="3">
        <v>5.3999999999999999E-2</v>
      </c>
      <c r="E641" s="3">
        <v>0.95</v>
      </c>
      <c r="F641" s="3">
        <v>0.95</v>
      </c>
      <c r="G641" s="3">
        <v>0.95</v>
      </c>
      <c r="H641" s="3">
        <v>0.95</v>
      </c>
      <c r="I641" s="3">
        <v>0.95</v>
      </c>
      <c r="J641" s="3">
        <v>0.95</v>
      </c>
      <c r="K641" s="3">
        <v>0.95</v>
      </c>
      <c r="L641" s="3">
        <v>0.95</v>
      </c>
      <c r="M641" s="3">
        <v>0.95</v>
      </c>
      <c r="N641" s="3">
        <v>0.95</v>
      </c>
      <c r="O641" s="3">
        <v>0.95</v>
      </c>
      <c r="P641" s="3">
        <v>0.95</v>
      </c>
      <c r="Q641" s="3">
        <v>0.95</v>
      </c>
    </row>
    <row r="642" spans="1:17" x14ac:dyDescent="0.35">
      <c r="A642" s="2"/>
      <c r="B642" s="3" t="s">
        <v>77</v>
      </c>
      <c r="C642" s="3" t="s">
        <v>75</v>
      </c>
      <c r="D642" s="3">
        <v>0.75499999999999989</v>
      </c>
      <c r="E642" s="3">
        <v>0.75499999999999989</v>
      </c>
      <c r="F642" s="3">
        <v>0.75499999999999989</v>
      </c>
      <c r="G642" s="3">
        <v>0.75499999999999989</v>
      </c>
      <c r="H642" s="3">
        <v>0.75499999999999989</v>
      </c>
      <c r="I642" s="3">
        <v>0.75499999999999989</v>
      </c>
      <c r="J642" s="3">
        <v>0.75499999999999989</v>
      </c>
      <c r="K642" s="3">
        <v>0.75499999999999989</v>
      </c>
      <c r="L642" s="3">
        <v>0.75499999999999989</v>
      </c>
      <c r="M642" s="3">
        <v>0.75499999999999989</v>
      </c>
      <c r="N642" s="3">
        <v>0.75499999999999989</v>
      </c>
      <c r="O642" s="3">
        <v>0.75499999999999989</v>
      </c>
      <c r="P642" s="3">
        <v>0.75499999999999989</v>
      </c>
      <c r="Q642" s="3">
        <v>0.75499999999999989</v>
      </c>
    </row>
    <row r="643" spans="1:17" x14ac:dyDescent="0.35">
      <c r="A643" s="2"/>
      <c r="B643" s="3" t="s">
        <v>78</v>
      </c>
      <c r="C643" s="3" t="s">
        <v>75</v>
      </c>
      <c r="D643" s="3">
        <v>5.4000000000000013E-2</v>
      </c>
      <c r="E643" s="3">
        <v>0.95</v>
      </c>
      <c r="F643" s="3">
        <v>0.95</v>
      </c>
      <c r="G643" s="3">
        <v>0.95</v>
      </c>
      <c r="H643" s="3">
        <v>0.95</v>
      </c>
      <c r="I643" s="3">
        <v>0.95</v>
      </c>
      <c r="J643" s="3">
        <v>0.95</v>
      </c>
      <c r="K643" s="3">
        <v>0.95</v>
      </c>
      <c r="L643" s="3">
        <v>0.95</v>
      </c>
      <c r="M643" s="3">
        <v>0.95</v>
      </c>
      <c r="N643" s="3">
        <v>0.95</v>
      </c>
      <c r="O643" s="3">
        <v>0.95</v>
      </c>
      <c r="P643" s="3">
        <v>0.95</v>
      </c>
      <c r="Q643" s="3">
        <v>0.95</v>
      </c>
    </row>
    <row r="644" spans="1:17" x14ac:dyDescent="0.35">
      <c r="A644" s="2"/>
      <c r="B644" s="3" t="s">
        <v>79</v>
      </c>
      <c r="C644" s="3" t="s">
        <v>75</v>
      </c>
      <c r="D644" s="3">
        <v>0.58499999999999996</v>
      </c>
      <c r="E644" s="3">
        <v>0.95</v>
      </c>
      <c r="F644" s="3">
        <v>0.95</v>
      </c>
      <c r="G644" s="3">
        <v>0.95</v>
      </c>
      <c r="H644" s="3">
        <v>0.95</v>
      </c>
      <c r="I644" s="3">
        <v>0.95</v>
      </c>
      <c r="J644" s="3">
        <v>0.95</v>
      </c>
      <c r="K644" s="3">
        <v>0.95</v>
      </c>
      <c r="L644" s="3">
        <v>0.95</v>
      </c>
      <c r="M644" s="3">
        <v>0.95</v>
      </c>
      <c r="N644" s="3">
        <v>0.95</v>
      </c>
      <c r="O644" s="3">
        <v>0.95</v>
      </c>
      <c r="P644" s="3">
        <v>0.95</v>
      </c>
      <c r="Q644" s="3">
        <v>0.95</v>
      </c>
    </row>
    <row r="645" spans="1:17" x14ac:dyDescent="0.35">
      <c r="A645" s="2"/>
      <c r="B645" s="3" t="s">
        <v>80</v>
      </c>
      <c r="C645" s="3" t="s">
        <v>75</v>
      </c>
      <c r="D645" s="3">
        <v>0.47699999999999998</v>
      </c>
      <c r="E645" s="3">
        <v>0.95</v>
      </c>
      <c r="F645" s="3">
        <v>0.95</v>
      </c>
      <c r="G645" s="3">
        <v>0.95</v>
      </c>
      <c r="H645" s="3">
        <v>0.95</v>
      </c>
      <c r="I645" s="3">
        <v>0.95</v>
      </c>
      <c r="J645" s="3">
        <v>0.95</v>
      </c>
      <c r="K645" s="3">
        <v>0.95</v>
      </c>
      <c r="L645" s="3">
        <v>0.95</v>
      </c>
      <c r="M645" s="3">
        <v>0.95</v>
      </c>
      <c r="N645" s="3">
        <v>0.95</v>
      </c>
      <c r="O645" s="3">
        <v>0.95</v>
      </c>
      <c r="P645" s="3">
        <v>0.95</v>
      </c>
      <c r="Q645" s="3">
        <v>0.95</v>
      </c>
    </row>
    <row r="646" spans="1:17" x14ac:dyDescent="0.35">
      <c r="A646" s="2"/>
      <c r="B646" s="3" t="s">
        <v>81</v>
      </c>
      <c r="C646" s="3" t="s">
        <v>75</v>
      </c>
      <c r="D646" s="3">
        <v>0.5</v>
      </c>
      <c r="E646" s="3">
        <v>0.95</v>
      </c>
      <c r="F646" s="3">
        <v>0.95</v>
      </c>
      <c r="G646" s="3">
        <v>0.95</v>
      </c>
      <c r="H646" s="3">
        <v>0.95</v>
      </c>
      <c r="I646" s="3">
        <v>0.95</v>
      </c>
      <c r="J646" s="3">
        <v>0.95</v>
      </c>
      <c r="K646" s="3">
        <v>0.95</v>
      </c>
      <c r="L646" s="3">
        <v>0.95</v>
      </c>
      <c r="M646" s="3">
        <v>0.95</v>
      </c>
      <c r="N646" s="3">
        <v>0.95</v>
      </c>
      <c r="O646" s="3">
        <v>0.95</v>
      </c>
      <c r="P646" s="3">
        <v>0.95</v>
      </c>
      <c r="Q646" s="3">
        <v>0.95</v>
      </c>
    </row>
    <row r="647" spans="1:17" x14ac:dyDescent="0.35">
      <c r="A647" s="2"/>
      <c r="B647" s="3" t="s">
        <v>82</v>
      </c>
      <c r="C647" s="3" t="s">
        <v>75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</row>
    <row r="648" spans="1:17" x14ac:dyDescent="0.35">
      <c r="A648" s="2"/>
      <c r="B648" s="3" t="s">
        <v>83</v>
      </c>
      <c r="C648" s="3" t="s">
        <v>75</v>
      </c>
      <c r="D648" s="3">
        <v>0.47700000000000009</v>
      </c>
      <c r="E648" s="3">
        <v>0.05</v>
      </c>
      <c r="F648" s="3">
        <v>0.05</v>
      </c>
      <c r="G648" s="3">
        <v>0.05</v>
      </c>
      <c r="H648" s="3">
        <v>0.05</v>
      </c>
      <c r="I648" s="3">
        <v>0.05</v>
      </c>
      <c r="J648" s="3">
        <v>0.05</v>
      </c>
      <c r="K648" s="3">
        <v>0.05</v>
      </c>
      <c r="L648" s="3">
        <v>0.05</v>
      </c>
      <c r="M648" s="3">
        <v>0.05</v>
      </c>
      <c r="N648" s="3">
        <v>0.05</v>
      </c>
      <c r="O648" s="3">
        <v>0.05</v>
      </c>
      <c r="P648" s="3">
        <v>0.05</v>
      </c>
      <c r="Q648" s="3">
        <v>0.05</v>
      </c>
    </row>
    <row r="649" spans="1:17" x14ac:dyDescent="0.35">
      <c r="A649" s="2"/>
      <c r="B649" s="3" t="s">
        <v>84</v>
      </c>
      <c r="C649" s="3" t="s">
        <v>75</v>
      </c>
      <c r="D649" s="3">
        <v>2.5000000000000001E-2</v>
      </c>
      <c r="E649" s="3">
        <v>0.92021327672819975</v>
      </c>
      <c r="F649" s="3">
        <v>0.92021327672819975</v>
      </c>
      <c r="G649" s="3">
        <v>0.92021327672819975</v>
      </c>
      <c r="H649" s="3">
        <v>0.92021327672819975</v>
      </c>
      <c r="I649" s="3">
        <v>0.92021327672819975</v>
      </c>
      <c r="J649" s="3">
        <v>0.92021327672819975</v>
      </c>
      <c r="K649" s="3">
        <v>0.92021327672819975</v>
      </c>
      <c r="L649" s="3">
        <v>0.92021327672819975</v>
      </c>
      <c r="M649" s="3">
        <v>0.92021327672819975</v>
      </c>
      <c r="N649" s="3">
        <v>0.92021327672819975</v>
      </c>
      <c r="O649" s="3">
        <v>0.92021327672819975</v>
      </c>
      <c r="P649" s="3">
        <v>0.92021327672819975</v>
      </c>
      <c r="Q649" s="3">
        <v>0.92021327672819975</v>
      </c>
    </row>
    <row r="650" spans="1:17" x14ac:dyDescent="0.35">
      <c r="A650" s="2"/>
      <c r="B650" s="3" t="s">
        <v>85</v>
      </c>
      <c r="C650" s="3" t="s">
        <v>75</v>
      </c>
      <c r="D650" s="3">
        <v>0</v>
      </c>
      <c r="E650" s="3">
        <v>0.95</v>
      </c>
      <c r="F650" s="3">
        <v>0.95</v>
      </c>
      <c r="G650" s="3">
        <v>0.95</v>
      </c>
      <c r="H650" s="3">
        <v>0.95</v>
      </c>
      <c r="I650" s="3">
        <v>0.95</v>
      </c>
      <c r="J650" s="3">
        <v>0.95</v>
      </c>
      <c r="K650" s="3">
        <v>0.95</v>
      </c>
      <c r="L650" s="3">
        <v>0.95</v>
      </c>
      <c r="M650" s="3">
        <v>0.95</v>
      </c>
      <c r="N650" s="3">
        <v>0.95</v>
      </c>
      <c r="O650" s="3">
        <v>0.95</v>
      </c>
      <c r="P650" s="3">
        <v>0.95</v>
      </c>
      <c r="Q650" s="3">
        <v>0.95</v>
      </c>
    </row>
    <row r="651" spans="1:17" x14ac:dyDescent="0.35">
      <c r="A651" s="2"/>
      <c r="B651" s="3" t="s">
        <v>86</v>
      </c>
      <c r="C651" s="3" t="s">
        <v>75</v>
      </c>
      <c r="D651" s="3">
        <v>0.75499999999999989</v>
      </c>
      <c r="E651" s="3">
        <v>0.75499999999999989</v>
      </c>
      <c r="F651" s="3">
        <v>0.75499999999999989</v>
      </c>
      <c r="G651" s="3">
        <v>0.75499999999999989</v>
      </c>
      <c r="H651" s="3">
        <v>0.75499999999999989</v>
      </c>
      <c r="I651" s="3">
        <v>0.75499999999999989</v>
      </c>
      <c r="J651" s="3">
        <v>0.75499999999999989</v>
      </c>
      <c r="K651" s="3">
        <v>0.75499999999999989</v>
      </c>
      <c r="L651" s="3">
        <v>0.75499999999999989</v>
      </c>
      <c r="M651" s="3">
        <v>0.75499999999999989</v>
      </c>
      <c r="N651" s="3">
        <v>0.75499999999999989</v>
      </c>
      <c r="O651" s="3">
        <v>0.75499999999999989</v>
      </c>
      <c r="P651" s="3">
        <v>0.75499999999999989</v>
      </c>
      <c r="Q651" s="3">
        <v>0.75499999999999989</v>
      </c>
    </row>
    <row r="652" spans="1:17" x14ac:dyDescent="0.35">
      <c r="A652" s="2"/>
      <c r="B652" s="3" t="s">
        <v>87</v>
      </c>
      <c r="C652" s="3" t="s">
        <v>75</v>
      </c>
      <c r="D652" s="3">
        <v>0.86</v>
      </c>
      <c r="E652" s="3">
        <v>0.86</v>
      </c>
      <c r="F652" s="3">
        <v>0.86</v>
      </c>
      <c r="G652" s="3">
        <v>0.86</v>
      </c>
      <c r="H652" s="3">
        <v>0.86</v>
      </c>
      <c r="I652" s="3">
        <v>0.86</v>
      </c>
      <c r="J652" s="3">
        <v>0.86</v>
      </c>
      <c r="K652" s="3">
        <v>0.86</v>
      </c>
      <c r="L652" s="3">
        <v>0.86</v>
      </c>
      <c r="M652" s="3">
        <v>0.86</v>
      </c>
      <c r="N652" s="3">
        <v>0.86</v>
      </c>
      <c r="O652" s="3">
        <v>0.86</v>
      </c>
      <c r="P652" s="3">
        <v>0.86</v>
      </c>
      <c r="Q652" s="3">
        <v>0.86</v>
      </c>
    </row>
    <row r="653" spans="1:17" x14ac:dyDescent="0.35">
      <c r="A653" s="2"/>
      <c r="B653" s="3" t="s">
        <v>88</v>
      </c>
      <c r="C653" s="3" t="s">
        <v>75</v>
      </c>
      <c r="D653" s="3">
        <v>0</v>
      </c>
      <c r="E653" s="3">
        <v>3.827815866936034E-16</v>
      </c>
      <c r="F653" s="3">
        <v>3.827815866936034E-16</v>
      </c>
      <c r="G653" s="3">
        <v>3.827815866936034E-16</v>
      </c>
      <c r="H653" s="3">
        <v>3.827815866936034E-16</v>
      </c>
      <c r="I653" s="3">
        <v>3.827815866936034E-16</v>
      </c>
      <c r="J653" s="3">
        <v>3.827815866936034E-16</v>
      </c>
      <c r="K653" s="3">
        <v>3.827815866936034E-16</v>
      </c>
      <c r="L653" s="3">
        <v>3.827815866936034E-16</v>
      </c>
      <c r="M653" s="3">
        <v>3.827815866936034E-16</v>
      </c>
      <c r="N653" s="3">
        <v>3.827815866936034E-16</v>
      </c>
      <c r="O653" s="3">
        <v>3.827815866936034E-16</v>
      </c>
      <c r="P653" s="3">
        <v>3.827815866936034E-16</v>
      </c>
      <c r="Q653" s="3">
        <v>3.827815866936034E-16</v>
      </c>
    </row>
    <row r="654" spans="1:17" x14ac:dyDescent="0.35">
      <c r="A654" s="2"/>
      <c r="B654" s="3" t="s">
        <v>74</v>
      </c>
      <c r="C654" s="3" t="s">
        <v>89</v>
      </c>
      <c r="D654" s="3">
        <v>0</v>
      </c>
      <c r="E654" s="3">
        <v>12131111.9572322</v>
      </c>
      <c r="F654" s="3">
        <v>12131111.9572322</v>
      </c>
      <c r="G654" s="3">
        <v>12131111.9572322</v>
      </c>
      <c r="H654" s="3">
        <v>12131111.9572322</v>
      </c>
      <c r="I654" s="3">
        <v>12131111.9572322</v>
      </c>
      <c r="J654" s="3">
        <v>12131111.9572322</v>
      </c>
      <c r="K654" s="3">
        <v>12131111.9572322</v>
      </c>
      <c r="L654" s="3">
        <v>12131111.9572322</v>
      </c>
      <c r="M654" s="3">
        <v>12131111.9572322</v>
      </c>
      <c r="N654" s="3">
        <v>12131111.9572322</v>
      </c>
      <c r="O654" s="3">
        <v>12131111.9572322</v>
      </c>
      <c r="P654" s="3">
        <v>12131111.9572322</v>
      </c>
      <c r="Q654" s="3">
        <v>12131111.9572322</v>
      </c>
    </row>
    <row r="655" spans="1:17" x14ac:dyDescent="0.35">
      <c r="A655" s="2"/>
      <c r="B655" s="3" t="s">
        <v>76</v>
      </c>
      <c r="C655" s="3" t="s">
        <v>89</v>
      </c>
      <c r="D655" s="3">
        <v>5890.747848516231</v>
      </c>
      <c r="E655" s="3">
        <v>234787.25572403931</v>
      </c>
      <c r="F655" s="3">
        <v>234787.25572403931</v>
      </c>
      <c r="G655" s="3">
        <v>234787.25572403931</v>
      </c>
      <c r="H655" s="3">
        <v>234787.25572403931</v>
      </c>
      <c r="I655" s="3">
        <v>234787.25572403931</v>
      </c>
      <c r="J655" s="3">
        <v>234787.25572403931</v>
      </c>
      <c r="K655" s="3">
        <v>234787.25572403931</v>
      </c>
      <c r="L655" s="3">
        <v>234787.25572403931</v>
      </c>
      <c r="M655" s="3">
        <v>234787.25572403931</v>
      </c>
      <c r="N655" s="3">
        <v>234787.25572403931</v>
      </c>
      <c r="O655" s="3">
        <v>234787.25572403931</v>
      </c>
      <c r="P655" s="3">
        <v>234787.25572403931</v>
      </c>
      <c r="Q655" s="3">
        <v>234787.25572403931</v>
      </c>
    </row>
    <row r="656" spans="1:17" x14ac:dyDescent="0.35">
      <c r="A656" s="2"/>
      <c r="B656" s="3" t="s">
        <v>77</v>
      </c>
      <c r="C656" s="3" t="s">
        <v>89</v>
      </c>
      <c r="D656" s="3">
        <v>213865.39255530931</v>
      </c>
      <c r="E656" s="3">
        <v>213865.39255530931</v>
      </c>
      <c r="F656" s="3">
        <v>213865.39255530931</v>
      </c>
      <c r="G656" s="3">
        <v>213865.39255530931</v>
      </c>
      <c r="H656" s="3">
        <v>213865.39255530931</v>
      </c>
      <c r="I656" s="3">
        <v>213865.39255530931</v>
      </c>
      <c r="J656" s="3">
        <v>213865.39255530931</v>
      </c>
      <c r="K656" s="3">
        <v>213865.39255530931</v>
      </c>
      <c r="L656" s="3">
        <v>213865.39255530931</v>
      </c>
      <c r="M656" s="3">
        <v>213865.39255530931</v>
      </c>
      <c r="N656" s="3">
        <v>213865.39255530931</v>
      </c>
      <c r="O656" s="3">
        <v>213865.39255530931</v>
      </c>
      <c r="P656" s="3">
        <v>213865.39255530931</v>
      </c>
      <c r="Q656" s="3">
        <v>213865.39255530931</v>
      </c>
    </row>
    <row r="657" spans="1:17" x14ac:dyDescent="0.35">
      <c r="A657" s="2"/>
      <c r="B657" s="3" t="s">
        <v>78</v>
      </c>
      <c r="C657" s="3" t="s">
        <v>89</v>
      </c>
      <c r="D657" s="3">
        <v>27254.82589915246</v>
      </c>
      <c r="E657" s="3">
        <v>3221843.939925822</v>
      </c>
      <c r="F657" s="3">
        <v>3221843.939925822</v>
      </c>
      <c r="G657" s="3">
        <v>3221843.939925822</v>
      </c>
      <c r="H657" s="3">
        <v>3221843.939925822</v>
      </c>
      <c r="I657" s="3">
        <v>3221843.939925822</v>
      </c>
      <c r="J657" s="3">
        <v>3221843.939925822</v>
      </c>
      <c r="K657" s="3">
        <v>3221843.939925822</v>
      </c>
      <c r="L657" s="3">
        <v>3221843.939925822</v>
      </c>
      <c r="M657" s="3">
        <v>3221843.939925822</v>
      </c>
      <c r="N657" s="3">
        <v>3221843.939925822</v>
      </c>
      <c r="O657" s="3">
        <v>3221843.939925822</v>
      </c>
      <c r="P657" s="3">
        <v>3221843.939925822</v>
      </c>
      <c r="Q657" s="3">
        <v>3221843.939925822</v>
      </c>
    </row>
    <row r="658" spans="1:17" x14ac:dyDescent="0.35">
      <c r="A658" s="2"/>
      <c r="B658" s="3" t="s">
        <v>79</v>
      </c>
      <c r="C658" s="3" t="s">
        <v>89</v>
      </c>
      <c r="D658" s="3">
        <v>286001.16000467812</v>
      </c>
      <c r="E658" s="3">
        <v>7808882.3162303967</v>
      </c>
      <c r="F658" s="3">
        <v>7808882.3162303967</v>
      </c>
      <c r="G658" s="3">
        <v>7808882.3162303967</v>
      </c>
      <c r="H658" s="3">
        <v>7808882.3162303967</v>
      </c>
      <c r="I658" s="3">
        <v>7808882.3162303967</v>
      </c>
      <c r="J658" s="3">
        <v>7808882.3162303967</v>
      </c>
      <c r="K658" s="3">
        <v>7808882.3162303967</v>
      </c>
      <c r="L658" s="3">
        <v>7808882.3162303967</v>
      </c>
      <c r="M658" s="3">
        <v>7808882.3162303967</v>
      </c>
      <c r="N658" s="3">
        <v>7808882.3162303967</v>
      </c>
      <c r="O658" s="3">
        <v>7808882.3162303967</v>
      </c>
      <c r="P658" s="3">
        <v>7808882.3162303967</v>
      </c>
      <c r="Q658" s="3">
        <v>7808882.3162303967</v>
      </c>
    </row>
    <row r="659" spans="1:17" x14ac:dyDescent="0.35">
      <c r="A659" s="2"/>
      <c r="B659" s="3" t="s">
        <v>80</v>
      </c>
      <c r="C659" s="3" t="s">
        <v>89</v>
      </c>
      <c r="D659" s="3">
        <v>189116.55072956689</v>
      </c>
      <c r="E659" s="3">
        <v>2247377.0074943248</v>
      </c>
      <c r="F659" s="3">
        <v>2247377.0074943248</v>
      </c>
      <c r="G659" s="3">
        <v>2247377.0074943248</v>
      </c>
      <c r="H659" s="3">
        <v>2247377.0074943248</v>
      </c>
      <c r="I659" s="3">
        <v>2247377.0074943248</v>
      </c>
      <c r="J659" s="3">
        <v>2247377.0074943248</v>
      </c>
      <c r="K659" s="3">
        <v>2247377.0074943248</v>
      </c>
      <c r="L659" s="3">
        <v>2247377.0074943248</v>
      </c>
      <c r="M659" s="3">
        <v>2247377.0074943248</v>
      </c>
      <c r="N659" s="3">
        <v>2247377.0074943248</v>
      </c>
      <c r="O659" s="3">
        <v>2247377.0074943248</v>
      </c>
      <c r="P659" s="3">
        <v>2247377.0074943248</v>
      </c>
      <c r="Q659" s="3">
        <v>2247377.0074943248</v>
      </c>
    </row>
    <row r="660" spans="1:17" x14ac:dyDescent="0.35">
      <c r="A660" s="2"/>
      <c r="B660" s="3" t="s">
        <v>81</v>
      </c>
      <c r="C660" s="3" t="s">
        <v>89</v>
      </c>
      <c r="D660" s="3">
        <v>4596014.8189920839</v>
      </c>
      <c r="E660" s="3">
        <v>12744171.93265854</v>
      </c>
      <c r="F660" s="3">
        <v>12744171.93265854</v>
      </c>
      <c r="G660" s="3">
        <v>12744171.93265854</v>
      </c>
      <c r="H660" s="3">
        <v>12744171.93265854</v>
      </c>
      <c r="I660" s="3">
        <v>12744171.93265854</v>
      </c>
      <c r="J660" s="3">
        <v>12744171.93265854</v>
      </c>
      <c r="K660" s="3">
        <v>12744171.93265854</v>
      </c>
      <c r="L660" s="3">
        <v>12744171.93265854</v>
      </c>
      <c r="M660" s="3">
        <v>12744171.93265854</v>
      </c>
      <c r="N660" s="3">
        <v>12744171.93265854</v>
      </c>
      <c r="O660" s="3">
        <v>12744171.93265854</v>
      </c>
      <c r="P660" s="3">
        <v>12744171.93265854</v>
      </c>
      <c r="Q660" s="3">
        <v>12744171.93265854</v>
      </c>
    </row>
    <row r="661" spans="1:17" x14ac:dyDescent="0.35">
      <c r="A661" s="2"/>
      <c r="B661" s="3" t="s">
        <v>82</v>
      </c>
      <c r="C661" s="3" t="s">
        <v>89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</row>
    <row r="662" spans="1:17" x14ac:dyDescent="0.35">
      <c r="A662" s="2"/>
      <c r="B662" s="3" t="s">
        <v>83</v>
      </c>
      <c r="C662" s="3" t="s">
        <v>89</v>
      </c>
      <c r="D662" s="3">
        <v>2016542.225180177</v>
      </c>
      <c r="E662" s="3">
        <v>2016542.225180177</v>
      </c>
      <c r="F662" s="3">
        <v>2016542.225180177</v>
      </c>
      <c r="G662" s="3">
        <v>2016542.225180177</v>
      </c>
      <c r="H662" s="3">
        <v>2016542.225180177</v>
      </c>
      <c r="I662" s="3">
        <v>2016542.225180177</v>
      </c>
      <c r="J662" s="3">
        <v>2016542.225180177</v>
      </c>
      <c r="K662" s="3">
        <v>2016542.225180177</v>
      </c>
      <c r="L662" s="3">
        <v>2016542.225180177</v>
      </c>
      <c r="M662" s="3">
        <v>2016542.225180177</v>
      </c>
      <c r="N662" s="3">
        <v>2016542.225180177</v>
      </c>
      <c r="O662" s="3">
        <v>2016542.225180177</v>
      </c>
      <c r="P662" s="3">
        <v>2016542.225180177</v>
      </c>
      <c r="Q662" s="3">
        <v>2016542.225180177</v>
      </c>
    </row>
    <row r="663" spans="1:17" x14ac:dyDescent="0.35">
      <c r="A663" s="2"/>
      <c r="B663" s="3" t="s">
        <v>84</v>
      </c>
      <c r="C663" s="3" t="s">
        <v>89</v>
      </c>
      <c r="D663" s="3">
        <v>5142084.0883485004</v>
      </c>
      <c r="E663" s="3">
        <v>189272561.92604449</v>
      </c>
      <c r="F663" s="3">
        <v>189272561.92604449</v>
      </c>
      <c r="G663" s="3">
        <v>189272561.92604449</v>
      </c>
      <c r="H663" s="3">
        <v>189272561.92604449</v>
      </c>
      <c r="I663" s="3">
        <v>189272561.92604449</v>
      </c>
      <c r="J663" s="3">
        <v>189272561.92604449</v>
      </c>
      <c r="K663" s="3">
        <v>189272561.92604449</v>
      </c>
      <c r="L663" s="3">
        <v>189272561.92604449</v>
      </c>
      <c r="M663" s="3">
        <v>189272561.92604449</v>
      </c>
      <c r="N663" s="3">
        <v>189272561.92604449</v>
      </c>
      <c r="O663" s="3">
        <v>189272561.92604449</v>
      </c>
      <c r="P663" s="3">
        <v>189272561.92604449</v>
      </c>
      <c r="Q663" s="3">
        <v>189272561.92604449</v>
      </c>
    </row>
    <row r="664" spans="1:17" x14ac:dyDescent="0.35">
      <c r="A664" s="2"/>
      <c r="B664" s="3" t="s">
        <v>85</v>
      </c>
      <c r="C664" s="3" t="s">
        <v>89</v>
      </c>
      <c r="D664" s="3">
        <v>0</v>
      </c>
      <c r="E664" s="3">
        <v>83733371.254083738</v>
      </c>
      <c r="F664" s="3">
        <v>83733371.254083738</v>
      </c>
      <c r="G664" s="3">
        <v>83733371.254083738</v>
      </c>
      <c r="H664" s="3">
        <v>83733371.254083738</v>
      </c>
      <c r="I664" s="3">
        <v>83733371.254083738</v>
      </c>
      <c r="J664" s="3">
        <v>83733371.254083738</v>
      </c>
      <c r="K664" s="3">
        <v>83733371.254083738</v>
      </c>
      <c r="L664" s="3">
        <v>83733371.254083738</v>
      </c>
      <c r="M664" s="3">
        <v>83733371.254083738</v>
      </c>
      <c r="N664" s="3">
        <v>83733371.254083738</v>
      </c>
      <c r="O664" s="3">
        <v>83733371.254083738</v>
      </c>
      <c r="P664" s="3">
        <v>83733371.254083738</v>
      </c>
      <c r="Q664" s="3">
        <v>83733371.254083738</v>
      </c>
    </row>
    <row r="665" spans="1:17" x14ac:dyDescent="0.35">
      <c r="A665" s="2"/>
      <c r="B665" s="3" t="s">
        <v>86</v>
      </c>
      <c r="C665" s="3" t="s">
        <v>89</v>
      </c>
      <c r="D665" s="3">
        <v>2448508.270657382</v>
      </c>
      <c r="E665" s="3">
        <v>2448508.270657382</v>
      </c>
      <c r="F665" s="3">
        <v>2448508.270657382</v>
      </c>
      <c r="G665" s="3">
        <v>2448508.270657382</v>
      </c>
      <c r="H665" s="3">
        <v>2448508.270657382</v>
      </c>
      <c r="I665" s="3">
        <v>2448508.270657382</v>
      </c>
      <c r="J665" s="3">
        <v>2448508.270657382</v>
      </c>
      <c r="K665" s="3">
        <v>2448508.270657382</v>
      </c>
      <c r="L665" s="3">
        <v>2448508.270657382</v>
      </c>
      <c r="M665" s="3">
        <v>2448508.270657382</v>
      </c>
      <c r="N665" s="3">
        <v>2448508.270657382</v>
      </c>
      <c r="O665" s="3">
        <v>2448508.270657382</v>
      </c>
      <c r="P665" s="3">
        <v>2448508.270657382</v>
      </c>
      <c r="Q665" s="3">
        <v>2448508.270657382</v>
      </c>
    </row>
    <row r="666" spans="1:17" x14ac:dyDescent="0.35">
      <c r="A666" s="2"/>
      <c r="B666" s="3" t="s">
        <v>87</v>
      </c>
      <c r="C666" s="3" t="s">
        <v>89</v>
      </c>
      <c r="D666" s="3">
        <v>383383.18519062182</v>
      </c>
      <c r="E666" s="3">
        <v>383383.18519062182</v>
      </c>
      <c r="F666" s="3">
        <v>383383.18519062182</v>
      </c>
      <c r="G666" s="3">
        <v>383383.18519062182</v>
      </c>
      <c r="H666" s="3">
        <v>383383.18519062182</v>
      </c>
      <c r="I666" s="3">
        <v>383383.18519062182</v>
      </c>
      <c r="J666" s="3">
        <v>383383.18519062182</v>
      </c>
      <c r="K666" s="3">
        <v>383383.18519062182</v>
      </c>
      <c r="L666" s="3">
        <v>383383.18519062182</v>
      </c>
      <c r="M666" s="3">
        <v>383383.18519062182</v>
      </c>
      <c r="N666" s="3">
        <v>383383.18519062182</v>
      </c>
      <c r="O666" s="3">
        <v>383383.18519062182</v>
      </c>
      <c r="P666" s="3">
        <v>383383.18519062182</v>
      </c>
      <c r="Q666" s="3">
        <v>383383.18519062182</v>
      </c>
    </row>
    <row r="667" spans="1:17" x14ac:dyDescent="0.35">
      <c r="A667" s="2"/>
      <c r="B667" s="3" t="s">
        <v>88</v>
      </c>
      <c r="C667" s="3" t="s">
        <v>89</v>
      </c>
      <c r="D667" s="3">
        <v>0</v>
      </c>
      <c r="E667" s="3">
        <v>1.8222005463380978E-8</v>
      </c>
      <c r="F667" s="3">
        <v>1.8222005463380978E-8</v>
      </c>
      <c r="G667" s="3">
        <v>1.8222005463380978E-8</v>
      </c>
      <c r="H667" s="3">
        <v>1.8222005463380978E-8</v>
      </c>
      <c r="I667" s="3">
        <v>1.8222005463380978E-8</v>
      </c>
      <c r="J667" s="3">
        <v>1.8222005463380978E-8</v>
      </c>
      <c r="K667" s="3">
        <v>1.8222005463380978E-8</v>
      </c>
      <c r="L667" s="3">
        <v>1.8222005463380978E-8</v>
      </c>
      <c r="M667" s="3">
        <v>1.8222005463380978E-8</v>
      </c>
      <c r="N667" s="3">
        <v>1.8222005463380978E-8</v>
      </c>
      <c r="O667" s="3">
        <v>1.8222005463380978E-8</v>
      </c>
      <c r="P667" s="3">
        <v>1.8222005463380978E-8</v>
      </c>
      <c r="Q667" s="3">
        <v>1.8222005463380978E-8</v>
      </c>
    </row>
    <row r="668" spans="1:17" x14ac:dyDescent="0.35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7" x14ac:dyDescent="0.35">
      <c r="A669" s="2" t="s">
        <v>35</v>
      </c>
      <c r="B669" s="3" t="s">
        <v>74</v>
      </c>
      <c r="C669" s="3" t="s">
        <v>75</v>
      </c>
      <c r="D669" s="3">
        <v>0</v>
      </c>
      <c r="E669" s="3">
        <v>0.95</v>
      </c>
      <c r="F669" s="3">
        <v>0.95</v>
      </c>
      <c r="G669" s="3">
        <v>0.95</v>
      </c>
      <c r="H669" s="3">
        <v>0.95</v>
      </c>
      <c r="I669" s="3">
        <v>0.95</v>
      </c>
      <c r="J669" s="3">
        <v>0.95</v>
      </c>
      <c r="K669" s="3">
        <v>0.95</v>
      </c>
      <c r="L669" s="3">
        <v>0.95</v>
      </c>
      <c r="M669" s="3">
        <v>0.95</v>
      </c>
      <c r="N669" s="3">
        <v>0.95</v>
      </c>
      <c r="O669" s="3">
        <v>0.95</v>
      </c>
      <c r="P669" s="3">
        <v>0.95</v>
      </c>
      <c r="Q669" s="3">
        <v>0.95</v>
      </c>
    </row>
    <row r="670" spans="1:17" x14ac:dyDescent="0.35">
      <c r="A670" s="2"/>
      <c r="B670" s="3" t="s">
        <v>76</v>
      </c>
      <c r="C670" s="3" t="s">
        <v>75</v>
      </c>
      <c r="D670" s="3">
        <v>1.0999999999999999E-2</v>
      </c>
      <c r="E670" s="3">
        <v>0.95</v>
      </c>
      <c r="F670" s="3">
        <v>0.95</v>
      </c>
      <c r="G670" s="3">
        <v>0.95</v>
      </c>
      <c r="H670" s="3">
        <v>0.95</v>
      </c>
      <c r="I670" s="3">
        <v>0.95</v>
      </c>
      <c r="J670" s="3">
        <v>0.95</v>
      </c>
      <c r="K670" s="3">
        <v>0.95</v>
      </c>
      <c r="L670" s="3">
        <v>0.95</v>
      </c>
      <c r="M670" s="3">
        <v>0.95</v>
      </c>
      <c r="N670" s="3">
        <v>0.95</v>
      </c>
      <c r="O670" s="3">
        <v>0.95</v>
      </c>
      <c r="P670" s="3">
        <v>0.95</v>
      </c>
      <c r="Q670" s="3">
        <v>0.95</v>
      </c>
    </row>
    <row r="671" spans="1:17" x14ac:dyDescent="0.35">
      <c r="A671" s="2"/>
      <c r="B671" s="3" t="s">
        <v>77</v>
      </c>
      <c r="C671" s="3" t="s">
        <v>75</v>
      </c>
      <c r="D671" s="3">
        <v>0.32900000000000001</v>
      </c>
      <c r="E671" s="3">
        <v>0.94999999999999984</v>
      </c>
      <c r="F671" s="3">
        <v>0.94999999999999984</v>
      </c>
      <c r="G671" s="3">
        <v>0.94999999999999984</v>
      </c>
      <c r="H671" s="3">
        <v>0.94999999999999984</v>
      </c>
      <c r="I671" s="3">
        <v>0.94999999999999984</v>
      </c>
      <c r="J671" s="3">
        <v>0.94999999999999984</v>
      </c>
      <c r="K671" s="3">
        <v>0.94999999999999984</v>
      </c>
      <c r="L671" s="3">
        <v>0.94999999999999984</v>
      </c>
      <c r="M671" s="3">
        <v>0.94999999999999984</v>
      </c>
      <c r="N671" s="3">
        <v>0.94999999999999984</v>
      </c>
      <c r="O671" s="3">
        <v>0.94999999999999984</v>
      </c>
      <c r="P671" s="3">
        <v>0.94999999999999984</v>
      </c>
      <c r="Q671" s="3">
        <v>0.94999999999999984</v>
      </c>
    </row>
    <row r="672" spans="1:17" x14ac:dyDescent="0.35">
      <c r="A672" s="2"/>
      <c r="B672" s="3" t="s">
        <v>78</v>
      </c>
      <c r="C672" s="3" t="s">
        <v>75</v>
      </c>
      <c r="D672" s="3">
        <v>1.0999999999999999E-2</v>
      </c>
      <c r="E672" s="3">
        <v>0.94999999999999984</v>
      </c>
      <c r="F672" s="3">
        <v>0.94999999999999984</v>
      </c>
      <c r="G672" s="3">
        <v>0.94999999999999984</v>
      </c>
      <c r="H672" s="3">
        <v>0.94999999999999984</v>
      </c>
      <c r="I672" s="3">
        <v>0.94999999999999984</v>
      </c>
      <c r="J672" s="3">
        <v>0.94999999999999984</v>
      </c>
      <c r="K672" s="3">
        <v>0.94999999999999984</v>
      </c>
      <c r="L672" s="3">
        <v>0.94999999999999984</v>
      </c>
      <c r="M672" s="3">
        <v>0.94999999999999984</v>
      </c>
      <c r="N672" s="3">
        <v>0.94999999999999984</v>
      </c>
      <c r="O672" s="3">
        <v>0.94999999999999984</v>
      </c>
      <c r="P672" s="3">
        <v>0.94999999999999984</v>
      </c>
      <c r="Q672" s="3">
        <v>0.94999999999999984</v>
      </c>
    </row>
    <row r="673" spans="1:17" x14ac:dyDescent="0.35">
      <c r="A673" s="2"/>
      <c r="B673" s="3" t="s">
        <v>79</v>
      </c>
      <c r="C673" s="3" t="s">
        <v>75</v>
      </c>
      <c r="D673" s="3">
        <v>0.65599999999999981</v>
      </c>
      <c r="E673" s="3">
        <v>0.94999999999999984</v>
      </c>
      <c r="F673" s="3">
        <v>0.94999999999999984</v>
      </c>
      <c r="G673" s="3">
        <v>0.94999999999999984</v>
      </c>
      <c r="H673" s="3">
        <v>0.94999999999999984</v>
      </c>
      <c r="I673" s="3">
        <v>0.94999999999999984</v>
      </c>
      <c r="J673" s="3">
        <v>0.94999999999999984</v>
      </c>
      <c r="K673" s="3">
        <v>0.94999999999999984</v>
      </c>
      <c r="L673" s="3">
        <v>0.94999999999999984</v>
      </c>
      <c r="M673" s="3">
        <v>0.94999999999999984</v>
      </c>
      <c r="N673" s="3">
        <v>0.94999999999999984</v>
      </c>
      <c r="O673" s="3">
        <v>0.94999999999999984</v>
      </c>
      <c r="P673" s="3">
        <v>0.94999999999999984</v>
      </c>
      <c r="Q673" s="3">
        <v>0.94999999999999984</v>
      </c>
    </row>
    <row r="674" spans="1:17" x14ac:dyDescent="0.35">
      <c r="A674" s="2"/>
      <c r="B674" s="3" t="s">
        <v>80</v>
      </c>
      <c r="C674" s="3" t="s">
        <v>75</v>
      </c>
      <c r="D674" s="3">
        <v>0.58200000000000007</v>
      </c>
      <c r="E674" s="3">
        <v>0.95</v>
      </c>
      <c r="F674" s="3">
        <v>0.95</v>
      </c>
      <c r="G674" s="3">
        <v>0.95</v>
      </c>
      <c r="H674" s="3">
        <v>0.95</v>
      </c>
      <c r="I674" s="3">
        <v>0.95</v>
      </c>
      <c r="J674" s="3">
        <v>0.95</v>
      </c>
      <c r="K674" s="3">
        <v>0.95</v>
      </c>
      <c r="L674" s="3">
        <v>0.95</v>
      </c>
      <c r="M674" s="3">
        <v>0.95</v>
      </c>
      <c r="N674" s="3">
        <v>0.95</v>
      </c>
      <c r="O674" s="3">
        <v>0.95</v>
      </c>
      <c r="P674" s="3">
        <v>0.95</v>
      </c>
      <c r="Q674" s="3">
        <v>0.95</v>
      </c>
    </row>
    <row r="675" spans="1:17" x14ac:dyDescent="0.35">
      <c r="A675" s="2"/>
      <c r="B675" s="3" t="s">
        <v>81</v>
      </c>
      <c r="C675" s="3" t="s">
        <v>75</v>
      </c>
      <c r="D675" s="3">
        <v>0.5</v>
      </c>
      <c r="E675" s="3">
        <v>0.94999999999999984</v>
      </c>
      <c r="F675" s="3">
        <v>0.94999999999999984</v>
      </c>
      <c r="G675" s="3">
        <v>0.94999999999999984</v>
      </c>
      <c r="H675" s="3">
        <v>0.94999999999999984</v>
      </c>
      <c r="I675" s="3">
        <v>0.94999999999999984</v>
      </c>
      <c r="J675" s="3">
        <v>0.94999999999999984</v>
      </c>
      <c r="K675" s="3">
        <v>0.94999999999999984</v>
      </c>
      <c r="L675" s="3">
        <v>0.94999999999999984</v>
      </c>
      <c r="M675" s="3">
        <v>0.94999999999999984</v>
      </c>
      <c r="N675" s="3">
        <v>0.94999999999999984</v>
      </c>
      <c r="O675" s="3">
        <v>0.94999999999999984</v>
      </c>
      <c r="P675" s="3">
        <v>0.94999999999999984</v>
      </c>
      <c r="Q675" s="3">
        <v>0.94999999999999984</v>
      </c>
    </row>
    <row r="676" spans="1:17" x14ac:dyDescent="0.35">
      <c r="A676" s="2"/>
      <c r="B676" s="3" t="s">
        <v>82</v>
      </c>
      <c r="C676" s="3" t="s">
        <v>75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</row>
    <row r="677" spans="1:17" x14ac:dyDescent="0.35">
      <c r="A677" s="2"/>
      <c r="B677" s="3" t="s">
        <v>83</v>
      </c>
      <c r="C677" s="3" t="s">
        <v>75</v>
      </c>
      <c r="D677" s="3">
        <v>0.58200000000000007</v>
      </c>
      <c r="E677" s="3">
        <v>0.58200000000000007</v>
      </c>
      <c r="F677" s="3">
        <v>0.58200000000000007</v>
      </c>
      <c r="G677" s="3">
        <v>0.58200000000000007</v>
      </c>
      <c r="H677" s="3">
        <v>0.58200000000000007</v>
      </c>
      <c r="I677" s="3">
        <v>0.58200000000000007</v>
      </c>
      <c r="J677" s="3">
        <v>0.58200000000000007</v>
      </c>
      <c r="K677" s="3">
        <v>0.58200000000000007</v>
      </c>
      <c r="L677" s="3">
        <v>0.58200000000000007</v>
      </c>
      <c r="M677" s="3">
        <v>0.58200000000000007</v>
      </c>
      <c r="N677" s="3">
        <v>0.58200000000000007</v>
      </c>
      <c r="O677" s="3">
        <v>0.58200000000000007</v>
      </c>
      <c r="P677" s="3">
        <v>0.58200000000000007</v>
      </c>
      <c r="Q677" s="3">
        <v>0.58200000000000007</v>
      </c>
    </row>
    <row r="678" spans="1:17" x14ac:dyDescent="0.35">
      <c r="A678" s="2"/>
      <c r="B678" s="3" t="s">
        <v>84</v>
      </c>
      <c r="C678" s="3" t="s">
        <v>75</v>
      </c>
      <c r="D678" s="3">
        <v>0</v>
      </c>
      <c r="E678" s="3">
        <v>2.8705738519098061E-2</v>
      </c>
      <c r="F678" s="3">
        <v>2.8705738519098061E-2</v>
      </c>
      <c r="G678" s="3">
        <v>2.8705738519098061E-2</v>
      </c>
      <c r="H678" s="3">
        <v>2.8705738519098061E-2</v>
      </c>
      <c r="I678" s="3">
        <v>2.8705738519098061E-2</v>
      </c>
      <c r="J678" s="3">
        <v>2.8705738519098061E-2</v>
      </c>
      <c r="K678" s="3">
        <v>2.8705738519098061E-2</v>
      </c>
      <c r="L678" s="3">
        <v>2.8705738519098061E-2</v>
      </c>
      <c r="M678" s="3">
        <v>2.8705738519098061E-2</v>
      </c>
      <c r="N678" s="3">
        <v>2.8705738519098061E-2</v>
      </c>
      <c r="O678" s="3">
        <v>2.8705738519098061E-2</v>
      </c>
      <c r="P678" s="3">
        <v>2.8705738519098061E-2</v>
      </c>
      <c r="Q678" s="3">
        <v>2.8705738519098061E-2</v>
      </c>
    </row>
    <row r="679" spans="1:17" x14ac:dyDescent="0.35">
      <c r="A679" s="2"/>
      <c r="B679" s="3" t="s">
        <v>85</v>
      </c>
      <c r="C679" s="3" t="s">
        <v>75</v>
      </c>
      <c r="D679" s="3">
        <v>0</v>
      </c>
      <c r="E679" s="3">
        <v>7.2979410944769965E-2</v>
      </c>
      <c r="F679" s="3">
        <v>7.2979410944769965E-2</v>
      </c>
      <c r="G679" s="3">
        <v>7.2979410944769965E-2</v>
      </c>
      <c r="H679" s="3">
        <v>7.2979410944769965E-2</v>
      </c>
      <c r="I679" s="3">
        <v>7.2979410944769965E-2</v>
      </c>
      <c r="J679" s="3">
        <v>7.2979410944769965E-2</v>
      </c>
      <c r="K679" s="3">
        <v>7.2979410944769965E-2</v>
      </c>
      <c r="L679" s="3">
        <v>7.2979410944769965E-2</v>
      </c>
      <c r="M679" s="3">
        <v>7.2979410944769965E-2</v>
      </c>
      <c r="N679" s="3">
        <v>7.2979410944769965E-2</v>
      </c>
      <c r="O679" s="3">
        <v>7.2979410944769965E-2</v>
      </c>
      <c r="P679" s="3">
        <v>7.2979410944769965E-2</v>
      </c>
      <c r="Q679" s="3">
        <v>7.2979410944769965E-2</v>
      </c>
    </row>
    <row r="680" spans="1:17" x14ac:dyDescent="0.35">
      <c r="A680" s="2"/>
      <c r="B680" s="3" t="s">
        <v>86</v>
      </c>
      <c r="C680" s="3" t="s">
        <v>75</v>
      </c>
      <c r="D680" s="3">
        <v>0.32900000000000001</v>
      </c>
      <c r="E680" s="3">
        <v>0.32900000000000001</v>
      </c>
      <c r="F680" s="3">
        <v>0.32900000000000001</v>
      </c>
      <c r="G680" s="3">
        <v>0.32900000000000001</v>
      </c>
      <c r="H680" s="3">
        <v>0.32900000000000001</v>
      </c>
      <c r="I680" s="3">
        <v>0.32900000000000001</v>
      </c>
      <c r="J680" s="3">
        <v>0.32900000000000001</v>
      </c>
      <c r="K680" s="3">
        <v>0.32900000000000001</v>
      </c>
      <c r="L680" s="3">
        <v>0.32900000000000001</v>
      </c>
      <c r="M680" s="3">
        <v>0.32900000000000001</v>
      </c>
      <c r="N680" s="3">
        <v>0.32900000000000001</v>
      </c>
      <c r="O680" s="3">
        <v>0.32900000000000001</v>
      </c>
      <c r="P680" s="3">
        <v>0.32900000000000001</v>
      </c>
      <c r="Q680" s="3">
        <v>0.32900000000000001</v>
      </c>
    </row>
    <row r="681" spans="1:17" x14ac:dyDescent="0.35">
      <c r="A681" s="2"/>
      <c r="B681" s="3" t="s">
        <v>87</v>
      </c>
      <c r="C681" s="3" t="s">
        <v>75</v>
      </c>
      <c r="D681" s="3">
        <v>0.86</v>
      </c>
      <c r="E681" s="3">
        <v>0.86</v>
      </c>
      <c r="F681" s="3">
        <v>0.86</v>
      </c>
      <c r="G681" s="3">
        <v>0.86</v>
      </c>
      <c r="H681" s="3">
        <v>0.86</v>
      </c>
      <c r="I681" s="3">
        <v>0.86</v>
      </c>
      <c r="J681" s="3">
        <v>0.86</v>
      </c>
      <c r="K681" s="3">
        <v>0.86</v>
      </c>
      <c r="L681" s="3">
        <v>0.86</v>
      </c>
      <c r="M681" s="3">
        <v>0.86</v>
      </c>
      <c r="N681" s="3">
        <v>0.86</v>
      </c>
      <c r="O681" s="3">
        <v>0.86</v>
      </c>
      <c r="P681" s="3">
        <v>0.86</v>
      </c>
      <c r="Q681" s="3">
        <v>0.86</v>
      </c>
    </row>
    <row r="682" spans="1:17" x14ac:dyDescent="0.35">
      <c r="A682" s="2"/>
      <c r="B682" s="3" t="s">
        <v>88</v>
      </c>
      <c r="C682" s="3" t="s">
        <v>75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</row>
    <row r="683" spans="1:17" x14ac:dyDescent="0.35">
      <c r="A683" s="2"/>
      <c r="B683" s="3" t="s">
        <v>74</v>
      </c>
      <c r="C683" s="3" t="s">
        <v>89</v>
      </c>
      <c r="D683" s="3">
        <v>0</v>
      </c>
      <c r="E683" s="3">
        <v>1838797.4880864881</v>
      </c>
      <c r="F683" s="3">
        <v>1838797.4880864881</v>
      </c>
      <c r="G683" s="3">
        <v>1838797.4880864881</v>
      </c>
      <c r="H683" s="3">
        <v>1838797.4880864881</v>
      </c>
      <c r="I683" s="3">
        <v>1838797.4880864881</v>
      </c>
      <c r="J683" s="3">
        <v>1838797.4880864881</v>
      </c>
      <c r="K683" s="3">
        <v>1838797.4880864881</v>
      </c>
      <c r="L683" s="3">
        <v>1838797.4880864881</v>
      </c>
      <c r="M683" s="3">
        <v>1838797.4880864881</v>
      </c>
      <c r="N683" s="3">
        <v>1838797.4880864881</v>
      </c>
      <c r="O683" s="3">
        <v>1838797.4880864881</v>
      </c>
      <c r="P683" s="3">
        <v>1838797.4880864881</v>
      </c>
      <c r="Q683" s="3">
        <v>1838797.4880864881</v>
      </c>
    </row>
    <row r="684" spans="1:17" x14ac:dyDescent="0.35">
      <c r="A684" s="2"/>
      <c r="B684" s="3" t="s">
        <v>76</v>
      </c>
      <c r="C684" s="3" t="s">
        <v>89</v>
      </c>
      <c r="D684" s="3">
        <v>22270.2057307791</v>
      </c>
      <c r="E684" s="3">
        <v>38112990.194724217</v>
      </c>
      <c r="F684" s="3">
        <v>38112990.194724217</v>
      </c>
      <c r="G684" s="3">
        <v>38112990.194724217</v>
      </c>
      <c r="H684" s="3">
        <v>38112990.194724217</v>
      </c>
      <c r="I684" s="3">
        <v>38112990.194724217</v>
      </c>
      <c r="J684" s="3">
        <v>38112990.194724217</v>
      </c>
      <c r="K684" s="3">
        <v>38112990.194724217</v>
      </c>
      <c r="L684" s="3">
        <v>38112990.194724217</v>
      </c>
      <c r="M684" s="3">
        <v>38112990.194724217</v>
      </c>
      <c r="N684" s="3">
        <v>38112990.194724217</v>
      </c>
      <c r="O684" s="3">
        <v>38112990.194724217</v>
      </c>
      <c r="P684" s="3">
        <v>38112990.194724217</v>
      </c>
      <c r="Q684" s="3">
        <v>38112990.194724217</v>
      </c>
    </row>
    <row r="685" spans="1:17" x14ac:dyDescent="0.35">
      <c r="A685" s="2"/>
      <c r="B685" s="3" t="s">
        <v>77</v>
      </c>
      <c r="C685" s="3" t="s">
        <v>89</v>
      </c>
      <c r="D685" s="3">
        <v>1569358.2860507029</v>
      </c>
      <c r="E685" s="3">
        <v>9918999.5571640003</v>
      </c>
      <c r="F685" s="3">
        <v>9918999.5571640003</v>
      </c>
      <c r="G685" s="3">
        <v>9918999.5571640003</v>
      </c>
      <c r="H685" s="3">
        <v>9918999.5571640003</v>
      </c>
      <c r="I685" s="3">
        <v>9918999.5571640003</v>
      </c>
      <c r="J685" s="3">
        <v>9918999.5571640003</v>
      </c>
      <c r="K685" s="3">
        <v>9918999.5571640003</v>
      </c>
      <c r="L685" s="3">
        <v>9918999.5571640003</v>
      </c>
      <c r="M685" s="3">
        <v>9918999.5571640003</v>
      </c>
      <c r="N685" s="3">
        <v>9918999.5571640003</v>
      </c>
      <c r="O685" s="3">
        <v>9918999.5571640003</v>
      </c>
      <c r="P685" s="3">
        <v>9918999.5571640003</v>
      </c>
      <c r="Q685" s="3">
        <v>9918999.5571640003</v>
      </c>
    </row>
    <row r="686" spans="1:17" x14ac:dyDescent="0.35">
      <c r="A686" s="2"/>
      <c r="B686" s="3" t="s">
        <v>78</v>
      </c>
      <c r="C686" s="3" t="s">
        <v>89</v>
      </c>
      <c r="D686" s="3">
        <v>170771.9076335846</v>
      </c>
      <c r="E686" s="3">
        <v>18732790.398219619</v>
      </c>
      <c r="F686" s="3">
        <v>18732790.398219619</v>
      </c>
      <c r="G686" s="3">
        <v>18732790.398219619</v>
      </c>
      <c r="H686" s="3">
        <v>18732790.398219619</v>
      </c>
      <c r="I686" s="3">
        <v>18732790.398219619</v>
      </c>
      <c r="J686" s="3">
        <v>18732790.398219619</v>
      </c>
      <c r="K686" s="3">
        <v>18732790.398219619</v>
      </c>
      <c r="L686" s="3">
        <v>18732790.398219619</v>
      </c>
      <c r="M686" s="3">
        <v>18732790.398219619</v>
      </c>
      <c r="N686" s="3">
        <v>18732790.398219619</v>
      </c>
      <c r="O686" s="3">
        <v>18732790.398219619</v>
      </c>
      <c r="P686" s="3">
        <v>18732790.398219619</v>
      </c>
      <c r="Q686" s="3">
        <v>18732790.398219619</v>
      </c>
    </row>
    <row r="687" spans="1:17" x14ac:dyDescent="0.35">
      <c r="A687" s="2"/>
      <c r="B687" s="3" t="s">
        <v>79</v>
      </c>
      <c r="C687" s="3" t="s">
        <v>89</v>
      </c>
      <c r="D687" s="3">
        <v>10038146.26911738</v>
      </c>
      <c r="E687" s="3">
        <v>16417112.250744291</v>
      </c>
      <c r="F687" s="3">
        <v>16417112.250744291</v>
      </c>
      <c r="G687" s="3">
        <v>16417112.250744291</v>
      </c>
      <c r="H687" s="3">
        <v>16417112.250744291</v>
      </c>
      <c r="I687" s="3">
        <v>16417112.250744291</v>
      </c>
      <c r="J687" s="3">
        <v>16417112.250744291</v>
      </c>
      <c r="K687" s="3">
        <v>16417112.250744291</v>
      </c>
      <c r="L687" s="3">
        <v>16417112.250744291</v>
      </c>
      <c r="M687" s="3">
        <v>16417112.250744291</v>
      </c>
      <c r="N687" s="3">
        <v>16417112.250744291</v>
      </c>
      <c r="O687" s="3">
        <v>16417112.250744291</v>
      </c>
      <c r="P687" s="3">
        <v>16417112.250744291</v>
      </c>
      <c r="Q687" s="3">
        <v>16417112.250744291</v>
      </c>
    </row>
    <row r="688" spans="1:17" x14ac:dyDescent="0.35">
      <c r="A688" s="2"/>
      <c r="B688" s="3" t="s">
        <v>80</v>
      </c>
      <c r="C688" s="3" t="s">
        <v>89</v>
      </c>
      <c r="D688" s="3">
        <v>10091586.247082449</v>
      </c>
      <c r="E688" s="3">
        <v>16894408.515864968</v>
      </c>
      <c r="F688" s="3">
        <v>16894408.515864968</v>
      </c>
      <c r="G688" s="3">
        <v>16894408.515864968</v>
      </c>
      <c r="H688" s="3">
        <v>16894408.515864968</v>
      </c>
      <c r="I688" s="3">
        <v>16894408.515864968</v>
      </c>
      <c r="J688" s="3">
        <v>16894408.515864968</v>
      </c>
      <c r="K688" s="3">
        <v>16894408.515864968</v>
      </c>
      <c r="L688" s="3">
        <v>16894408.515864968</v>
      </c>
      <c r="M688" s="3">
        <v>16894408.515864968</v>
      </c>
      <c r="N688" s="3">
        <v>16894408.515864968</v>
      </c>
      <c r="O688" s="3">
        <v>16894408.515864968</v>
      </c>
      <c r="P688" s="3">
        <v>16894408.515864968</v>
      </c>
      <c r="Q688" s="3">
        <v>16894408.515864968</v>
      </c>
    </row>
    <row r="689" spans="1:17" x14ac:dyDescent="0.35">
      <c r="A689" s="2"/>
      <c r="B689" s="3" t="s">
        <v>81</v>
      </c>
      <c r="C689" s="3" t="s">
        <v>89</v>
      </c>
      <c r="D689" s="3">
        <v>71140562.628234938</v>
      </c>
      <c r="E689" s="3">
        <v>148712233.0990743</v>
      </c>
      <c r="F689" s="3">
        <v>148712233.0990743</v>
      </c>
      <c r="G689" s="3">
        <v>148712233.0990743</v>
      </c>
      <c r="H689" s="3">
        <v>148712233.0990743</v>
      </c>
      <c r="I689" s="3">
        <v>148712233.0990743</v>
      </c>
      <c r="J689" s="3">
        <v>148712233.0990743</v>
      </c>
      <c r="K689" s="3">
        <v>148712233.0990743</v>
      </c>
      <c r="L689" s="3">
        <v>148712233.0990743</v>
      </c>
      <c r="M689" s="3">
        <v>148712233.0990743</v>
      </c>
      <c r="N689" s="3">
        <v>148712233.0990743</v>
      </c>
      <c r="O689" s="3">
        <v>148712233.0990743</v>
      </c>
      <c r="P689" s="3">
        <v>148712233.0990743</v>
      </c>
      <c r="Q689" s="3">
        <v>148712233.0990743</v>
      </c>
    </row>
    <row r="690" spans="1:17" x14ac:dyDescent="0.35">
      <c r="A690" s="2"/>
      <c r="B690" s="3" t="s">
        <v>82</v>
      </c>
      <c r="C690" s="3" t="s">
        <v>89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</row>
    <row r="691" spans="1:17" x14ac:dyDescent="0.35">
      <c r="A691" s="2"/>
      <c r="B691" s="3" t="s">
        <v>83</v>
      </c>
      <c r="C691" s="3" t="s">
        <v>89</v>
      </c>
      <c r="D691" s="3">
        <v>13235156.068715241</v>
      </c>
      <c r="E691" s="3">
        <v>13235156.068715241</v>
      </c>
      <c r="F691" s="3">
        <v>13235156.068715241</v>
      </c>
      <c r="G691" s="3">
        <v>13235156.068715241</v>
      </c>
      <c r="H691" s="3">
        <v>13235156.068715241</v>
      </c>
      <c r="I691" s="3">
        <v>13235156.068715241</v>
      </c>
      <c r="J691" s="3">
        <v>13235156.068715241</v>
      </c>
      <c r="K691" s="3">
        <v>13235156.068715241</v>
      </c>
      <c r="L691" s="3">
        <v>13235156.068715241</v>
      </c>
      <c r="M691" s="3">
        <v>13235156.068715241</v>
      </c>
      <c r="N691" s="3">
        <v>13235156.068715241</v>
      </c>
      <c r="O691" s="3">
        <v>13235156.068715241</v>
      </c>
      <c r="P691" s="3">
        <v>13235156.068715241</v>
      </c>
      <c r="Q691" s="3">
        <v>13235156.068715241</v>
      </c>
    </row>
    <row r="692" spans="1:17" x14ac:dyDescent="0.35">
      <c r="A692" s="2"/>
      <c r="B692" s="3" t="s">
        <v>84</v>
      </c>
      <c r="C692" s="3" t="s">
        <v>89</v>
      </c>
      <c r="D692" s="3">
        <v>0</v>
      </c>
      <c r="E692" s="3">
        <v>77571670.470839366</v>
      </c>
      <c r="F692" s="3">
        <v>77571670.470839366</v>
      </c>
      <c r="G692" s="3">
        <v>77571670.470839366</v>
      </c>
      <c r="H692" s="3">
        <v>77571670.470839366</v>
      </c>
      <c r="I692" s="3">
        <v>77571670.470839366</v>
      </c>
      <c r="J692" s="3">
        <v>77571670.470839366</v>
      </c>
      <c r="K692" s="3">
        <v>77571670.470839366</v>
      </c>
      <c r="L692" s="3">
        <v>77571670.470839366</v>
      </c>
      <c r="M692" s="3">
        <v>77571670.470839366</v>
      </c>
      <c r="N692" s="3">
        <v>77571670.470839366</v>
      </c>
      <c r="O692" s="3">
        <v>77571670.470839366</v>
      </c>
      <c r="P692" s="3">
        <v>77571670.470839366</v>
      </c>
      <c r="Q692" s="3">
        <v>77571670.470839366</v>
      </c>
    </row>
    <row r="693" spans="1:17" x14ac:dyDescent="0.35">
      <c r="A693" s="2"/>
      <c r="B693" s="3" t="s">
        <v>85</v>
      </c>
      <c r="C693" s="3" t="s">
        <v>89</v>
      </c>
      <c r="D693" s="3">
        <v>0</v>
      </c>
      <c r="E693" s="3">
        <v>2792428.0669645551</v>
      </c>
      <c r="F693" s="3">
        <v>2792428.0669645551</v>
      </c>
      <c r="G693" s="3">
        <v>2792428.0669645551</v>
      </c>
      <c r="H693" s="3">
        <v>2792428.0669645551</v>
      </c>
      <c r="I693" s="3">
        <v>2792428.0669645551</v>
      </c>
      <c r="J693" s="3">
        <v>2792428.0669645551</v>
      </c>
      <c r="K693" s="3">
        <v>2792428.0669645551</v>
      </c>
      <c r="L693" s="3">
        <v>2792428.0669645551</v>
      </c>
      <c r="M693" s="3">
        <v>2792428.0669645551</v>
      </c>
      <c r="N693" s="3">
        <v>2792428.0669645551</v>
      </c>
      <c r="O693" s="3">
        <v>2792428.0669645551</v>
      </c>
      <c r="P693" s="3">
        <v>2792428.0669645551</v>
      </c>
      <c r="Q693" s="3">
        <v>2792428.0669645551</v>
      </c>
    </row>
    <row r="694" spans="1:17" x14ac:dyDescent="0.35">
      <c r="A694" s="2"/>
      <c r="B694" s="3" t="s">
        <v>86</v>
      </c>
      <c r="C694" s="3" t="s">
        <v>89</v>
      </c>
      <c r="D694" s="3">
        <v>17781121.35916904</v>
      </c>
      <c r="E694" s="3">
        <v>17781121.35916904</v>
      </c>
      <c r="F694" s="3">
        <v>17781121.35916904</v>
      </c>
      <c r="G694" s="3">
        <v>17781121.35916904</v>
      </c>
      <c r="H694" s="3">
        <v>17781121.35916904</v>
      </c>
      <c r="I694" s="3">
        <v>17781121.35916904</v>
      </c>
      <c r="J694" s="3">
        <v>17781121.35916904</v>
      </c>
      <c r="K694" s="3">
        <v>17781121.35916904</v>
      </c>
      <c r="L694" s="3">
        <v>17781121.35916904</v>
      </c>
      <c r="M694" s="3">
        <v>17781121.35916904</v>
      </c>
      <c r="N694" s="3">
        <v>17781121.35916904</v>
      </c>
      <c r="O694" s="3">
        <v>17781121.35916904</v>
      </c>
      <c r="P694" s="3">
        <v>17781121.35916904</v>
      </c>
      <c r="Q694" s="3">
        <v>17781121.35916904</v>
      </c>
    </row>
    <row r="695" spans="1:17" x14ac:dyDescent="0.35">
      <c r="A695" s="2"/>
      <c r="B695" s="3" t="s">
        <v>87</v>
      </c>
      <c r="C695" s="3" t="s">
        <v>89</v>
      </c>
      <c r="D695" s="3">
        <v>5934292.3316872343</v>
      </c>
      <c r="E695" s="3">
        <v>5934292.3316872343</v>
      </c>
      <c r="F695" s="3">
        <v>5934292.3316872343</v>
      </c>
      <c r="G695" s="3">
        <v>5934292.3316872343</v>
      </c>
      <c r="H695" s="3">
        <v>5934292.3316872343</v>
      </c>
      <c r="I695" s="3">
        <v>5934292.3316872343</v>
      </c>
      <c r="J695" s="3">
        <v>5934292.3316872343</v>
      </c>
      <c r="K695" s="3">
        <v>5934292.3316872343</v>
      </c>
      <c r="L695" s="3">
        <v>5934292.3316872343</v>
      </c>
      <c r="M695" s="3">
        <v>5934292.3316872343</v>
      </c>
      <c r="N695" s="3">
        <v>5934292.3316872343</v>
      </c>
      <c r="O695" s="3">
        <v>5934292.3316872343</v>
      </c>
      <c r="P695" s="3">
        <v>5934292.3316872343</v>
      </c>
      <c r="Q695" s="3">
        <v>5934292.3316872343</v>
      </c>
    </row>
    <row r="696" spans="1:17" x14ac:dyDescent="0.35">
      <c r="A696" s="2"/>
      <c r="B696" s="3" t="s">
        <v>88</v>
      </c>
      <c r="C696" s="3" t="s">
        <v>89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</row>
    <row r="697" spans="1:17" x14ac:dyDescent="0.35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7" x14ac:dyDescent="0.35">
      <c r="A698" s="2" t="s">
        <v>36</v>
      </c>
      <c r="B698" s="3" t="s">
        <v>74</v>
      </c>
      <c r="C698" s="3" t="s">
        <v>75</v>
      </c>
      <c r="D698" s="3">
        <v>0</v>
      </c>
      <c r="E698" s="3">
        <v>0.95</v>
      </c>
      <c r="F698" s="3">
        <v>0.95</v>
      </c>
      <c r="G698" s="3">
        <v>0.95</v>
      </c>
      <c r="H698" s="3">
        <v>0.95</v>
      </c>
      <c r="I698" s="3">
        <v>0.95</v>
      </c>
      <c r="J698" s="3">
        <v>0.95</v>
      </c>
      <c r="K698" s="3">
        <v>0.95</v>
      </c>
      <c r="L698" s="3">
        <v>0.95</v>
      </c>
      <c r="M698" s="3">
        <v>0.95</v>
      </c>
      <c r="N698" s="3">
        <v>0.95</v>
      </c>
      <c r="O698" s="3">
        <v>0.95</v>
      </c>
      <c r="P698" s="3">
        <v>0.95</v>
      </c>
      <c r="Q698" s="3">
        <v>0.95</v>
      </c>
    </row>
    <row r="699" spans="1:17" x14ac:dyDescent="0.35">
      <c r="A699" s="2"/>
      <c r="B699" s="3" t="s">
        <v>76</v>
      </c>
      <c r="C699" s="3" t="s">
        <v>75</v>
      </c>
      <c r="D699" s="3">
        <v>0.152</v>
      </c>
      <c r="E699" s="3">
        <v>0.95</v>
      </c>
      <c r="F699" s="3">
        <v>0.95</v>
      </c>
      <c r="G699" s="3">
        <v>0.95</v>
      </c>
      <c r="H699" s="3">
        <v>0.95</v>
      </c>
      <c r="I699" s="3">
        <v>0.95</v>
      </c>
      <c r="J699" s="3">
        <v>0.95</v>
      </c>
      <c r="K699" s="3">
        <v>0.95</v>
      </c>
      <c r="L699" s="3">
        <v>0.95</v>
      </c>
      <c r="M699" s="3">
        <v>0.95</v>
      </c>
      <c r="N699" s="3">
        <v>0.95</v>
      </c>
      <c r="O699" s="3">
        <v>0.95</v>
      </c>
      <c r="P699" s="3">
        <v>0.95</v>
      </c>
      <c r="Q699" s="3">
        <v>0.95</v>
      </c>
    </row>
    <row r="700" spans="1:17" x14ac:dyDescent="0.35">
      <c r="A700" s="2"/>
      <c r="B700" s="3" t="s">
        <v>77</v>
      </c>
      <c r="C700" s="3" t="s">
        <v>75</v>
      </c>
      <c r="D700" s="3">
        <v>0.252</v>
      </c>
      <c r="E700" s="3">
        <v>0.95</v>
      </c>
      <c r="F700" s="3">
        <v>0.95</v>
      </c>
      <c r="G700" s="3">
        <v>0.95</v>
      </c>
      <c r="H700" s="3">
        <v>0.95</v>
      </c>
      <c r="I700" s="3">
        <v>0.95</v>
      </c>
      <c r="J700" s="3">
        <v>0.95</v>
      </c>
      <c r="K700" s="3">
        <v>0.95</v>
      </c>
      <c r="L700" s="3">
        <v>0.95</v>
      </c>
      <c r="M700" s="3">
        <v>0.95</v>
      </c>
      <c r="N700" s="3">
        <v>0.95</v>
      </c>
      <c r="O700" s="3">
        <v>0.95</v>
      </c>
      <c r="P700" s="3">
        <v>0.95</v>
      </c>
      <c r="Q700" s="3">
        <v>0.95</v>
      </c>
    </row>
    <row r="701" spans="1:17" x14ac:dyDescent="0.35">
      <c r="A701" s="2"/>
      <c r="B701" s="3" t="s">
        <v>78</v>
      </c>
      <c r="C701" s="3" t="s">
        <v>75</v>
      </c>
      <c r="D701" s="3">
        <v>0</v>
      </c>
      <c r="E701" s="3">
        <v>0.95</v>
      </c>
      <c r="F701" s="3">
        <v>0.95</v>
      </c>
      <c r="G701" s="3">
        <v>0.95</v>
      </c>
      <c r="H701" s="3">
        <v>0.95</v>
      </c>
      <c r="I701" s="3">
        <v>0.95</v>
      </c>
      <c r="J701" s="3">
        <v>0.95</v>
      </c>
      <c r="K701" s="3">
        <v>0.95</v>
      </c>
      <c r="L701" s="3">
        <v>0.95</v>
      </c>
      <c r="M701" s="3">
        <v>0.95</v>
      </c>
      <c r="N701" s="3">
        <v>0.95</v>
      </c>
      <c r="O701" s="3">
        <v>0.95</v>
      </c>
      <c r="P701" s="3">
        <v>0.95</v>
      </c>
      <c r="Q701" s="3">
        <v>0.95</v>
      </c>
    </row>
    <row r="702" spans="1:17" x14ac:dyDescent="0.35">
      <c r="A702" s="2"/>
      <c r="B702" s="3" t="s">
        <v>79</v>
      </c>
      <c r="C702" s="3" t="s">
        <v>75</v>
      </c>
      <c r="D702" s="3">
        <v>0.88</v>
      </c>
      <c r="E702" s="3">
        <v>0.95</v>
      </c>
      <c r="F702" s="3">
        <v>0.95</v>
      </c>
      <c r="G702" s="3">
        <v>0.95</v>
      </c>
      <c r="H702" s="3">
        <v>0.95</v>
      </c>
      <c r="I702" s="3">
        <v>0.95</v>
      </c>
      <c r="J702" s="3">
        <v>0.95</v>
      </c>
      <c r="K702" s="3">
        <v>0.95</v>
      </c>
      <c r="L702" s="3">
        <v>0.95</v>
      </c>
      <c r="M702" s="3">
        <v>0.95</v>
      </c>
      <c r="N702" s="3">
        <v>0.95</v>
      </c>
      <c r="O702" s="3">
        <v>0.95</v>
      </c>
      <c r="P702" s="3">
        <v>0.95</v>
      </c>
      <c r="Q702" s="3">
        <v>0.95</v>
      </c>
    </row>
    <row r="703" spans="1:17" x14ac:dyDescent="0.35">
      <c r="A703" s="2"/>
      <c r="B703" s="3" t="s">
        <v>80</v>
      </c>
      <c r="C703" s="3" t="s">
        <v>75</v>
      </c>
      <c r="D703" s="3">
        <v>0.33500000000000002</v>
      </c>
      <c r="E703" s="3">
        <v>0.95</v>
      </c>
      <c r="F703" s="3">
        <v>0.95</v>
      </c>
      <c r="G703" s="3">
        <v>0.95</v>
      </c>
      <c r="H703" s="3">
        <v>0.95</v>
      </c>
      <c r="I703" s="3">
        <v>0.95</v>
      </c>
      <c r="J703" s="3">
        <v>0.95</v>
      </c>
      <c r="K703" s="3">
        <v>0.95</v>
      </c>
      <c r="L703" s="3">
        <v>0.95</v>
      </c>
      <c r="M703" s="3">
        <v>0.95</v>
      </c>
      <c r="N703" s="3">
        <v>0.95</v>
      </c>
      <c r="O703" s="3">
        <v>0.95</v>
      </c>
      <c r="P703" s="3">
        <v>0.95</v>
      </c>
      <c r="Q703" s="3">
        <v>0.95</v>
      </c>
    </row>
    <row r="704" spans="1:17" x14ac:dyDescent="0.35">
      <c r="A704" s="2"/>
      <c r="B704" s="3" t="s">
        <v>81</v>
      </c>
      <c r="C704" s="3" t="s">
        <v>75</v>
      </c>
      <c r="D704" s="3">
        <v>0.5</v>
      </c>
      <c r="E704" s="3">
        <v>0.95</v>
      </c>
      <c r="F704" s="3">
        <v>0.95</v>
      </c>
      <c r="G704" s="3">
        <v>0.95</v>
      </c>
      <c r="H704" s="3">
        <v>0.95</v>
      </c>
      <c r="I704" s="3">
        <v>0.95</v>
      </c>
      <c r="J704" s="3">
        <v>0.95</v>
      </c>
      <c r="K704" s="3">
        <v>0.95</v>
      </c>
      <c r="L704" s="3">
        <v>0.95</v>
      </c>
      <c r="M704" s="3">
        <v>0.95</v>
      </c>
      <c r="N704" s="3">
        <v>0.95</v>
      </c>
      <c r="O704" s="3">
        <v>0.95</v>
      </c>
      <c r="P704" s="3">
        <v>0.95</v>
      </c>
      <c r="Q704" s="3">
        <v>0.95</v>
      </c>
    </row>
    <row r="705" spans="1:17" x14ac:dyDescent="0.35">
      <c r="A705" s="2"/>
      <c r="B705" s="3" t="s">
        <v>82</v>
      </c>
      <c r="C705" s="3" t="s">
        <v>75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</row>
    <row r="706" spans="1:17" x14ac:dyDescent="0.35">
      <c r="A706" s="2"/>
      <c r="B706" s="3" t="s">
        <v>83</v>
      </c>
      <c r="C706" s="3" t="s">
        <v>75</v>
      </c>
      <c r="D706" s="3">
        <v>0.33500000000000002</v>
      </c>
      <c r="E706" s="3">
        <v>0.94999999999999984</v>
      </c>
      <c r="F706" s="3">
        <v>0.94999999999999984</v>
      </c>
      <c r="G706" s="3">
        <v>0.94999999999999984</v>
      </c>
      <c r="H706" s="3">
        <v>0.94999999999999984</v>
      </c>
      <c r="I706" s="3">
        <v>0.94999999999999984</v>
      </c>
      <c r="J706" s="3">
        <v>0.94999999999999984</v>
      </c>
      <c r="K706" s="3">
        <v>0.94999999999999984</v>
      </c>
      <c r="L706" s="3">
        <v>0.94999999999999984</v>
      </c>
      <c r="M706" s="3">
        <v>0.94999999999999984</v>
      </c>
      <c r="N706" s="3">
        <v>0.94999999999999984</v>
      </c>
      <c r="O706" s="3">
        <v>0.94999999999999984</v>
      </c>
      <c r="P706" s="3">
        <v>0.94999999999999984</v>
      </c>
      <c r="Q706" s="3">
        <v>0.94999999999999984</v>
      </c>
    </row>
    <row r="707" spans="1:17" x14ac:dyDescent="0.35">
      <c r="A707" s="2"/>
      <c r="B707" s="3" t="s">
        <v>84</v>
      </c>
      <c r="C707" s="3" t="s">
        <v>75</v>
      </c>
      <c r="D707" s="3">
        <v>2.4E-2</v>
      </c>
      <c r="E707" s="3">
        <v>0.95</v>
      </c>
      <c r="F707" s="3">
        <v>0.95</v>
      </c>
      <c r="G707" s="3">
        <v>0.95</v>
      </c>
      <c r="H707" s="3">
        <v>0.95</v>
      </c>
      <c r="I707" s="3">
        <v>0.95</v>
      </c>
      <c r="J707" s="3">
        <v>0.95</v>
      </c>
      <c r="K707" s="3">
        <v>0.95</v>
      </c>
      <c r="L707" s="3">
        <v>0.95</v>
      </c>
      <c r="M707" s="3">
        <v>0.95</v>
      </c>
      <c r="N707" s="3">
        <v>0.95</v>
      </c>
      <c r="O707" s="3">
        <v>0.95</v>
      </c>
      <c r="P707" s="3">
        <v>0.95</v>
      </c>
      <c r="Q707" s="3">
        <v>0.95</v>
      </c>
    </row>
    <row r="708" spans="1:17" x14ac:dyDescent="0.35">
      <c r="A708" s="2"/>
      <c r="B708" s="3" t="s">
        <v>85</v>
      </c>
      <c r="C708" s="3" t="s">
        <v>75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</row>
    <row r="709" spans="1:17" x14ac:dyDescent="0.35">
      <c r="A709" s="2"/>
      <c r="B709" s="3" t="s">
        <v>86</v>
      </c>
      <c r="C709" s="3" t="s">
        <v>75</v>
      </c>
      <c r="D709" s="3">
        <v>0.252</v>
      </c>
      <c r="E709" s="3">
        <v>0.252</v>
      </c>
      <c r="F709" s="3">
        <v>0.252</v>
      </c>
      <c r="G709" s="3">
        <v>0.252</v>
      </c>
      <c r="H709" s="3">
        <v>0.252</v>
      </c>
      <c r="I709" s="3">
        <v>0.252</v>
      </c>
      <c r="J709" s="3">
        <v>0.252</v>
      </c>
      <c r="K709" s="3">
        <v>0.252</v>
      </c>
      <c r="L709" s="3">
        <v>0.252</v>
      </c>
      <c r="M709" s="3">
        <v>0.252</v>
      </c>
      <c r="N709" s="3">
        <v>0.252</v>
      </c>
      <c r="O709" s="3">
        <v>0.252</v>
      </c>
      <c r="P709" s="3">
        <v>0.252</v>
      </c>
      <c r="Q709" s="3">
        <v>0.252</v>
      </c>
    </row>
    <row r="710" spans="1:17" x14ac:dyDescent="0.35">
      <c r="A710" s="2"/>
      <c r="B710" s="3" t="s">
        <v>87</v>
      </c>
      <c r="C710" s="3" t="s">
        <v>75</v>
      </c>
      <c r="D710" s="3">
        <v>0.86</v>
      </c>
      <c r="E710" s="3">
        <v>0.86</v>
      </c>
      <c r="F710" s="3">
        <v>0.86</v>
      </c>
      <c r="G710" s="3">
        <v>0.86</v>
      </c>
      <c r="H710" s="3">
        <v>0.86</v>
      </c>
      <c r="I710" s="3">
        <v>0.86</v>
      </c>
      <c r="J710" s="3">
        <v>0.86</v>
      </c>
      <c r="K710" s="3">
        <v>0.86</v>
      </c>
      <c r="L710" s="3">
        <v>0.86</v>
      </c>
      <c r="M710" s="3">
        <v>0.86</v>
      </c>
      <c r="N710" s="3">
        <v>0.86</v>
      </c>
      <c r="O710" s="3">
        <v>0.86</v>
      </c>
      <c r="P710" s="3">
        <v>0.86</v>
      </c>
      <c r="Q710" s="3">
        <v>0.86</v>
      </c>
    </row>
    <row r="711" spans="1:17" x14ac:dyDescent="0.35">
      <c r="A711" s="2"/>
      <c r="B711" s="3" t="s">
        <v>88</v>
      </c>
      <c r="C711" s="3" t="s">
        <v>75</v>
      </c>
      <c r="D711" s="3">
        <v>0</v>
      </c>
      <c r="E711" s="3">
        <v>0.95</v>
      </c>
      <c r="F711" s="3">
        <v>0.95</v>
      </c>
      <c r="G711" s="3">
        <v>0.95</v>
      </c>
      <c r="H711" s="3">
        <v>0.95</v>
      </c>
      <c r="I711" s="3">
        <v>0.95</v>
      </c>
      <c r="J711" s="3">
        <v>0.95</v>
      </c>
      <c r="K711" s="3">
        <v>0.95</v>
      </c>
      <c r="L711" s="3">
        <v>0.95</v>
      </c>
      <c r="M711" s="3">
        <v>0.95</v>
      </c>
      <c r="N711" s="3">
        <v>0.95</v>
      </c>
      <c r="O711" s="3">
        <v>0.95</v>
      </c>
      <c r="P711" s="3">
        <v>0.95</v>
      </c>
      <c r="Q711" s="3">
        <v>0.95</v>
      </c>
    </row>
    <row r="712" spans="1:17" x14ac:dyDescent="0.35">
      <c r="A712" s="2"/>
      <c r="B712" s="3" t="s">
        <v>74</v>
      </c>
      <c r="C712" s="3" t="s">
        <v>89</v>
      </c>
      <c r="D712" s="3">
        <v>0</v>
      </c>
      <c r="E712" s="3">
        <v>7406020.593256725</v>
      </c>
      <c r="F712" s="3">
        <v>7406020.593256725</v>
      </c>
      <c r="G712" s="3">
        <v>7406020.593256725</v>
      </c>
      <c r="H712" s="3">
        <v>7406020.593256725</v>
      </c>
      <c r="I712" s="3">
        <v>7406020.593256725</v>
      </c>
      <c r="J712" s="3">
        <v>7406020.593256725</v>
      </c>
      <c r="K712" s="3">
        <v>7406020.593256725</v>
      </c>
      <c r="L712" s="3">
        <v>7406020.593256725</v>
      </c>
      <c r="M712" s="3">
        <v>7406020.593256725</v>
      </c>
      <c r="N712" s="3">
        <v>7406020.593256725</v>
      </c>
      <c r="O712" s="3">
        <v>7406020.593256725</v>
      </c>
      <c r="P712" s="3">
        <v>7406020.593256725</v>
      </c>
      <c r="Q712" s="3">
        <v>7406020.593256725</v>
      </c>
    </row>
    <row r="713" spans="1:17" x14ac:dyDescent="0.35">
      <c r="A713" s="2"/>
      <c r="B713" s="3" t="s">
        <v>76</v>
      </c>
      <c r="C713" s="3" t="s">
        <v>89</v>
      </c>
      <c r="D713" s="3">
        <v>6954.0460828853811</v>
      </c>
      <c r="E713" s="3">
        <v>15882145.700096101</v>
      </c>
      <c r="F713" s="3">
        <v>15882145.700096101</v>
      </c>
      <c r="G713" s="3">
        <v>15882145.700096101</v>
      </c>
      <c r="H713" s="3">
        <v>15882145.700096101</v>
      </c>
      <c r="I713" s="3">
        <v>15882145.700096101</v>
      </c>
      <c r="J713" s="3">
        <v>15882145.700096101</v>
      </c>
      <c r="K713" s="3">
        <v>15882145.700096101</v>
      </c>
      <c r="L713" s="3">
        <v>15882145.700096101</v>
      </c>
      <c r="M713" s="3">
        <v>15882145.700096101</v>
      </c>
      <c r="N713" s="3">
        <v>15882145.700096101</v>
      </c>
      <c r="O713" s="3">
        <v>15882145.700096101</v>
      </c>
      <c r="P713" s="3">
        <v>15882145.700096101</v>
      </c>
      <c r="Q713" s="3">
        <v>15882145.700096101</v>
      </c>
    </row>
    <row r="714" spans="1:17" x14ac:dyDescent="0.35">
      <c r="A714" s="2"/>
      <c r="B714" s="3" t="s">
        <v>77</v>
      </c>
      <c r="C714" s="3" t="s">
        <v>89</v>
      </c>
      <c r="D714" s="3">
        <v>35346.318012556971</v>
      </c>
      <c r="E714" s="3">
        <v>58157497.434843369</v>
      </c>
      <c r="F714" s="3">
        <v>58157497.434843369</v>
      </c>
      <c r="G714" s="3">
        <v>58157497.434843369</v>
      </c>
      <c r="H714" s="3">
        <v>58157497.434843369</v>
      </c>
      <c r="I714" s="3">
        <v>58157497.434843369</v>
      </c>
      <c r="J714" s="3">
        <v>58157497.434843369</v>
      </c>
      <c r="K714" s="3">
        <v>58157497.434843369</v>
      </c>
      <c r="L714" s="3">
        <v>58157497.434843369</v>
      </c>
      <c r="M714" s="3">
        <v>58157497.434843369</v>
      </c>
      <c r="N714" s="3">
        <v>58157497.434843369</v>
      </c>
      <c r="O714" s="3">
        <v>58157497.434843369</v>
      </c>
      <c r="P714" s="3">
        <v>58157497.434843369</v>
      </c>
      <c r="Q714" s="3">
        <v>58157497.434843369</v>
      </c>
    </row>
    <row r="715" spans="1:17" x14ac:dyDescent="0.35">
      <c r="A715" s="2"/>
      <c r="B715" s="3" t="s">
        <v>78</v>
      </c>
      <c r="C715" s="3" t="s">
        <v>89</v>
      </c>
      <c r="D715" s="3">
        <v>0</v>
      </c>
      <c r="E715" s="3">
        <v>7084742.4639548957</v>
      </c>
      <c r="F715" s="3">
        <v>7084742.4639548957</v>
      </c>
      <c r="G715" s="3">
        <v>7084742.4639548957</v>
      </c>
      <c r="H715" s="3">
        <v>7084742.4639548957</v>
      </c>
      <c r="I715" s="3">
        <v>7084742.4639548957</v>
      </c>
      <c r="J715" s="3">
        <v>7084742.4639548957</v>
      </c>
      <c r="K715" s="3">
        <v>7084742.4639548957</v>
      </c>
      <c r="L715" s="3">
        <v>7084742.4639548957</v>
      </c>
      <c r="M715" s="3">
        <v>7084742.4639548957</v>
      </c>
      <c r="N715" s="3">
        <v>7084742.4639548957</v>
      </c>
      <c r="O715" s="3">
        <v>7084742.4639548957</v>
      </c>
      <c r="P715" s="3">
        <v>7084742.4639548957</v>
      </c>
      <c r="Q715" s="3">
        <v>7084742.4639548957</v>
      </c>
    </row>
    <row r="716" spans="1:17" x14ac:dyDescent="0.35">
      <c r="A716" s="2"/>
      <c r="B716" s="3" t="s">
        <v>79</v>
      </c>
      <c r="C716" s="3" t="s">
        <v>89</v>
      </c>
      <c r="D716" s="3">
        <v>291397.36349090212</v>
      </c>
      <c r="E716" s="3">
        <v>607835.99993527145</v>
      </c>
      <c r="F716" s="3">
        <v>607835.99993527145</v>
      </c>
      <c r="G716" s="3">
        <v>607835.99993527145</v>
      </c>
      <c r="H716" s="3">
        <v>607835.99993527145</v>
      </c>
      <c r="I716" s="3">
        <v>607835.99993527145</v>
      </c>
      <c r="J716" s="3">
        <v>607835.99993527145</v>
      </c>
      <c r="K716" s="3">
        <v>607835.99993527145</v>
      </c>
      <c r="L716" s="3">
        <v>607835.99993527145</v>
      </c>
      <c r="M716" s="3">
        <v>607835.99993527145</v>
      </c>
      <c r="N716" s="3">
        <v>607835.99993527145</v>
      </c>
      <c r="O716" s="3">
        <v>607835.99993527145</v>
      </c>
      <c r="P716" s="3">
        <v>607835.99993527145</v>
      </c>
      <c r="Q716" s="3">
        <v>607835.99993527145</v>
      </c>
    </row>
    <row r="717" spans="1:17" x14ac:dyDescent="0.35">
      <c r="A717" s="2"/>
      <c r="B717" s="3" t="s">
        <v>80</v>
      </c>
      <c r="C717" s="3" t="s">
        <v>89</v>
      </c>
      <c r="D717" s="3">
        <v>112800.74492041281</v>
      </c>
      <c r="E717" s="3">
        <v>44345075.896744274</v>
      </c>
      <c r="F717" s="3">
        <v>44345075.896744274</v>
      </c>
      <c r="G717" s="3">
        <v>44345075.896744274</v>
      </c>
      <c r="H717" s="3">
        <v>44345075.896744274</v>
      </c>
      <c r="I717" s="3">
        <v>44345075.896744274</v>
      </c>
      <c r="J717" s="3">
        <v>44345075.896744274</v>
      </c>
      <c r="K717" s="3">
        <v>44345075.896744274</v>
      </c>
      <c r="L717" s="3">
        <v>44345075.896744274</v>
      </c>
      <c r="M717" s="3">
        <v>44345075.896744274</v>
      </c>
      <c r="N717" s="3">
        <v>44345075.896744274</v>
      </c>
      <c r="O717" s="3">
        <v>44345075.896744274</v>
      </c>
      <c r="P717" s="3">
        <v>44345075.896744274</v>
      </c>
      <c r="Q717" s="3">
        <v>44345075.896744274</v>
      </c>
    </row>
    <row r="718" spans="1:17" x14ac:dyDescent="0.35">
      <c r="A718" s="2"/>
      <c r="B718" s="3" t="s">
        <v>81</v>
      </c>
      <c r="C718" s="3" t="s">
        <v>89</v>
      </c>
      <c r="D718" s="3">
        <v>1969314.8963232171</v>
      </c>
      <c r="E718" s="3">
        <v>20702457.994358052</v>
      </c>
      <c r="F718" s="3">
        <v>20702457.994358052</v>
      </c>
      <c r="G718" s="3">
        <v>20702457.994358052</v>
      </c>
      <c r="H718" s="3">
        <v>20702457.994358052</v>
      </c>
      <c r="I718" s="3">
        <v>20702457.994358052</v>
      </c>
      <c r="J718" s="3">
        <v>20702457.994358052</v>
      </c>
      <c r="K718" s="3">
        <v>20702457.994358052</v>
      </c>
      <c r="L718" s="3">
        <v>20702457.994358052</v>
      </c>
      <c r="M718" s="3">
        <v>20702457.994358052</v>
      </c>
      <c r="N718" s="3">
        <v>20702457.994358052</v>
      </c>
      <c r="O718" s="3">
        <v>20702457.994358052</v>
      </c>
      <c r="P718" s="3">
        <v>20702457.994358052</v>
      </c>
      <c r="Q718" s="3">
        <v>20702457.994358052</v>
      </c>
    </row>
    <row r="719" spans="1:17" x14ac:dyDescent="0.35">
      <c r="A719" s="2"/>
      <c r="B719" s="3" t="s">
        <v>82</v>
      </c>
      <c r="C719" s="3" t="s">
        <v>89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</row>
    <row r="720" spans="1:17" x14ac:dyDescent="0.35">
      <c r="A720" s="2"/>
      <c r="B720" s="3" t="s">
        <v>83</v>
      </c>
      <c r="C720" s="3" t="s">
        <v>89</v>
      </c>
      <c r="D720" s="3">
        <v>784521.70687749097</v>
      </c>
      <c r="E720" s="3">
        <v>3367513.2986231018</v>
      </c>
      <c r="F720" s="3">
        <v>3367513.2986231018</v>
      </c>
      <c r="G720" s="3">
        <v>3367513.2986231018</v>
      </c>
      <c r="H720" s="3">
        <v>3367513.2986231018</v>
      </c>
      <c r="I720" s="3">
        <v>3367513.2986231018</v>
      </c>
      <c r="J720" s="3">
        <v>3367513.2986231018</v>
      </c>
      <c r="K720" s="3">
        <v>3367513.2986231018</v>
      </c>
      <c r="L720" s="3">
        <v>3367513.2986231018</v>
      </c>
      <c r="M720" s="3">
        <v>3367513.2986231018</v>
      </c>
      <c r="N720" s="3">
        <v>3367513.2986231018</v>
      </c>
      <c r="O720" s="3">
        <v>3367513.2986231018</v>
      </c>
      <c r="P720" s="3">
        <v>3367513.2986231018</v>
      </c>
      <c r="Q720" s="3">
        <v>3367513.2986231018</v>
      </c>
    </row>
    <row r="721" spans="1:17" x14ac:dyDescent="0.35">
      <c r="A721" s="2"/>
      <c r="B721" s="3" t="s">
        <v>84</v>
      </c>
      <c r="C721" s="3" t="s">
        <v>89</v>
      </c>
      <c r="D721" s="3">
        <v>1706050.411081834</v>
      </c>
      <c r="E721" s="3">
        <v>69647610.895458579</v>
      </c>
      <c r="F721" s="3">
        <v>69647610.895458579</v>
      </c>
      <c r="G721" s="3">
        <v>69647610.895458579</v>
      </c>
      <c r="H721" s="3">
        <v>69647610.895458579</v>
      </c>
      <c r="I721" s="3">
        <v>69647610.895458579</v>
      </c>
      <c r="J721" s="3">
        <v>69647610.895458579</v>
      </c>
      <c r="K721" s="3">
        <v>69647610.895458579</v>
      </c>
      <c r="L721" s="3">
        <v>69647610.895458579</v>
      </c>
      <c r="M721" s="3">
        <v>69647610.895458579</v>
      </c>
      <c r="N721" s="3">
        <v>69647610.895458579</v>
      </c>
      <c r="O721" s="3">
        <v>69647610.895458579</v>
      </c>
      <c r="P721" s="3">
        <v>69647610.895458579</v>
      </c>
      <c r="Q721" s="3">
        <v>69647610.895458579</v>
      </c>
    </row>
    <row r="722" spans="1:17" x14ac:dyDescent="0.35">
      <c r="A722" s="2"/>
      <c r="B722" s="3" t="s">
        <v>85</v>
      </c>
      <c r="C722" s="3" t="s">
        <v>89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</row>
    <row r="723" spans="1:17" x14ac:dyDescent="0.35">
      <c r="A723" s="2"/>
      <c r="B723" s="3" t="s">
        <v>86</v>
      </c>
      <c r="C723" s="3" t="s">
        <v>89</v>
      </c>
      <c r="D723" s="3">
        <v>383031.75623087678</v>
      </c>
      <c r="E723" s="3">
        <v>383031.75623087678</v>
      </c>
      <c r="F723" s="3">
        <v>383031.75623087678</v>
      </c>
      <c r="G723" s="3">
        <v>383031.75623087678</v>
      </c>
      <c r="H723" s="3">
        <v>383031.75623087678</v>
      </c>
      <c r="I723" s="3">
        <v>383031.75623087678</v>
      </c>
      <c r="J723" s="3">
        <v>383031.75623087678</v>
      </c>
      <c r="K723" s="3">
        <v>383031.75623087678</v>
      </c>
      <c r="L723" s="3">
        <v>383031.75623087678</v>
      </c>
      <c r="M723" s="3">
        <v>383031.75623087678</v>
      </c>
      <c r="N723" s="3">
        <v>383031.75623087678</v>
      </c>
      <c r="O723" s="3">
        <v>383031.75623087678</v>
      </c>
      <c r="P723" s="3">
        <v>383031.75623087678</v>
      </c>
      <c r="Q723" s="3">
        <v>383031.75623087678</v>
      </c>
    </row>
    <row r="724" spans="1:17" x14ac:dyDescent="0.35">
      <c r="A724" s="2"/>
      <c r="B724" s="3" t="s">
        <v>87</v>
      </c>
      <c r="C724" s="3" t="s">
        <v>89</v>
      </c>
      <c r="D724" s="3">
        <v>164273.23394951699</v>
      </c>
      <c r="E724" s="3">
        <v>164273.23394951699</v>
      </c>
      <c r="F724" s="3">
        <v>164273.23394951699</v>
      </c>
      <c r="G724" s="3">
        <v>164273.23394951699</v>
      </c>
      <c r="H724" s="3">
        <v>164273.23394951699</v>
      </c>
      <c r="I724" s="3">
        <v>164273.23394951699</v>
      </c>
      <c r="J724" s="3">
        <v>164273.23394951699</v>
      </c>
      <c r="K724" s="3">
        <v>164273.23394951699</v>
      </c>
      <c r="L724" s="3">
        <v>164273.23394951699</v>
      </c>
      <c r="M724" s="3">
        <v>164273.23394951699</v>
      </c>
      <c r="N724" s="3">
        <v>164273.23394951699</v>
      </c>
      <c r="O724" s="3">
        <v>164273.23394951699</v>
      </c>
      <c r="P724" s="3">
        <v>164273.23394951699</v>
      </c>
      <c r="Q724" s="3">
        <v>164273.23394951699</v>
      </c>
    </row>
    <row r="725" spans="1:17" x14ac:dyDescent="0.35">
      <c r="A725" s="2"/>
      <c r="B725" s="3" t="s">
        <v>88</v>
      </c>
      <c r="C725" s="3" t="s">
        <v>89</v>
      </c>
      <c r="D725" s="3">
        <v>0</v>
      </c>
      <c r="E725" s="3">
        <v>48249362.033531733</v>
      </c>
      <c r="F725" s="3">
        <v>48249362.033531733</v>
      </c>
      <c r="G725" s="3">
        <v>48249362.033531733</v>
      </c>
      <c r="H725" s="3">
        <v>48249362.033531733</v>
      </c>
      <c r="I725" s="3">
        <v>48249362.033531733</v>
      </c>
      <c r="J725" s="3">
        <v>48249362.033531733</v>
      </c>
      <c r="K725" s="3">
        <v>48249362.033531733</v>
      </c>
      <c r="L725" s="3">
        <v>48249362.033531733</v>
      </c>
      <c r="M725" s="3">
        <v>48249362.033531733</v>
      </c>
      <c r="N725" s="3">
        <v>48249362.033531733</v>
      </c>
      <c r="O725" s="3">
        <v>48249362.033531733</v>
      </c>
      <c r="P725" s="3">
        <v>48249362.033531733</v>
      </c>
      <c r="Q725" s="3">
        <v>48249362.033531733</v>
      </c>
    </row>
    <row r="726" spans="1:17" x14ac:dyDescent="0.35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7" x14ac:dyDescent="0.35">
      <c r="A727" s="2" t="s">
        <v>37</v>
      </c>
      <c r="B727" s="3" t="s">
        <v>74</v>
      </c>
      <c r="C727" s="3" t="s">
        <v>75</v>
      </c>
      <c r="D727" s="3">
        <v>0</v>
      </c>
      <c r="E727" s="3">
        <v>0.95</v>
      </c>
      <c r="F727" s="3">
        <v>0.95</v>
      </c>
      <c r="G727" s="3">
        <v>0.95</v>
      </c>
      <c r="H727" s="3">
        <v>0.95</v>
      </c>
      <c r="I727" s="3">
        <v>0.95</v>
      </c>
      <c r="J727" s="3">
        <v>0.95</v>
      </c>
      <c r="K727" s="3">
        <v>0.95</v>
      </c>
      <c r="L727" s="3">
        <v>0.95</v>
      </c>
      <c r="M727" s="3">
        <v>0.95</v>
      </c>
      <c r="N727" s="3">
        <v>0.95</v>
      </c>
      <c r="O727" s="3">
        <v>0.95</v>
      </c>
      <c r="P727" s="3">
        <v>0.95</v>
      </c>
      <c r="Q727" s="3">
        <v>0.95</v>
      </c>
    </row>
    <row r="728" spans="1:17" x14ac:dyDescent="0.35">
      <c r="A728" s="2"/>
      <c r="B728" s="3" t="s">
        <v>76</v>
      </c>
      <c r="C728" s="3" t="s">
        <v>75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</row>
    <row r="729" spans="1:17" x14ac:dyDescent="0.35">
      <c r="A729" s="2"/>
      <c r="B729" s="3" t="s">
        <v>77</v>
      </c>
      <c r="C729" s="3" t="s">
        <v>75</v>
      </c>
      <c r="D729" s="3">
        <v>0</v>
      </c>
      <c r="E729" s="3">
        <v>0.95000000000000007</v>
      </c>
      <c r="F729" s="3">
        <v>0.95000000000000007</v>
      </c>
      <c r="G729" s="3">
        <v>0.95000000000000007</v>
      </c>
      <c r="H729" s="3">
        <v>0.95000000000000007</v>
      </c>
      <c r="I729" s="3">
        <v>0.95000000000000007</v>
      </c>
      <c r="J729" s="3">
        <v>0.95000000000000007</v>
      </c>
      <c r="K729" s="3">
        <v>0.95000000000000007</v>
      </c>
      <c r="L729" s="3">
        <v>0.95000000000000007</v>
      </c>
      <c r="M729" s="3">
        <v>0.95000000000000007</v>
      </c>
      <c r="N729" s="3">
        <v>0.95000000000000007</v>
      </c>
      <c r="O729" s="3">
        <v>0.95000000000000007</v>
      </c>
      <c r="P729" s="3">
        <v>0.95000000000000007</v>
      </c>
      <c r="Q729" s="3">
        <v>0.95000000000000007</v>
      </c>
    </row>
    <row r="730" spans="1:17" x14ac:dyDescent="0.35">
      <c r="A730" s="2"/>
      <c r="B730" s="3" t="s">
        <v>78</v>
      </c>
      <c r="C730" s="3" t="s">
        <v>75</v>
      </c>
      <c r="D730" s="3">
        <v>0</v>
      </c>
      <c r="E730" s="3">
        <v>0.95</v>
      </c>
      <c r="F730" s="3">
        <v>0.95</v>
      </c>
      <c r="G730" s="3">
        <v>0.95</v>
      </c>
      <c r="H730" s="3">
        <v>0.95</v>
      </c>
      <c r="I730" s="3">
        <v>0.95</v>
      </c>
      <c r="J730" s="3">
        <v>0.95</v>
      </c>
      <c r="K730" s="3">
        <v>0.95</v>
      </c>
      <c r="L730" s="3">
        <v>0.95</v>
      </c>
      <c r="M730" s="3">
        <v>0.95</v>
      </c>
      <c r="N730" s="3">
        <v>0.95</v>
      </c>
      <c r="O730" s="3">
        <v>0.95</v>
      </c>
      <c r="P730" s="3">
        <v>0.95</v>
      </c>
      <c r="Q730" s="3">
        <v>0.95</v>
      </c>
    </row>
    <row r="731" spans="1:17" x14ac:dyDescent="0.35">
      <c r="A731" s="2"/>
      <c r="B731" s="3" t="s">
        <v>79</v>
      </c>
      <c r="C731" s="3" t="s">
        <v>75</v>
      </c>
      <c r="D731" s="3">
        <v>0</v>
      </c>
      <c r="E731" s="3">
        <v>0.95</v>
      </c>
      <c r="F731" s="3">
        <v>0.95</v>
      </c>
      <c r="G731" s="3">
        <v>0.95</v>
      </c>
      <c r="H731" s="3">
        <v>0.95</v>
      </c>
      <c r="I731" s="3">
        <v>0.95</v>
      </c>
      <c r="J731" s="3">
        <v>0.95</v>
      </c>
      <c r="K731" s="3">
        <v>0.95</v>
      </c>
      <c r="L731" s="3">
        <v>0.95</v>
      </c>
      <c r="M731" s="3">
        <v>0.95</v>
      </c>
      <c r="N731" s="3">
        <v>0.95</v>
      </c>
      <c r="O731" s="3">
        <v>0.95</v>
      </c>
      <c r="P731" s="3">
        <v>0.95</v>
      </c>
      <c r="Q731" s="3">
        <v>0.95</v>
      </c>
    </row>
    <row r="732" spans="1:17" x14ac:dyDescent="0.35">
      <c r="A732" s="2"/>
      <c r="B732" s="3" t="s">
        <v>80</v>
      </c>
      <c r="C732" s="3" t="s">
        <v>75</v>
      </c>
      <c r="D732" s="3">
        <v>0</v>
      </c>
      <c r="E732" s="3">
        <v>0.95</v>
      </c>
      <c r="F732" s="3">
        <v>0.95</v>
      </c>
      <c r="G732" s="3">
        <v>0.95</v>
      </c>
      <c r="H732" s="3">
        <v>0.95</v>
      </c>
      <c r="I732" s="3">
        <v>0.95</v>
      </c>
      <c r="J732" s="3">
        <v>0.95</v>
      </c>
      <c r="K732" s="3">
        <v>0.95</v>
      </c>
      <c r="L732" s="3">
        <v>0.95</v>
      </c>
      <c r="M732" s="3">
        <v>0.95</v>
      </c>
      <c r="N732" s="3">
        <v>0.95</v>
      </c>
      <c r="O732" s="3">
        <v>0.95</v>
      </c>
      <c r="P732" s="3">
        <v>0.95</v>
      </c>
      <c r="Q732" s="3">
        <v>0.95</v>
      </c>
    </row>
    <row r="733" spans="1:17" x14ac:dyDescent="0.35">
      <c r="A733" s="2"/>
      <c r="B733" s="3" t="s">
        <v>81</v>
      </c>
      <c r="C733" s="3" t="s">
        <v>75</v>
      </c>
      <c r="D733" s="3">
        <v>0.5</v>
      </c>
      <c r="E733" s="3">
        <v>0.95</v>
      </c>
      <c r="F733" s="3">
        <v>0.95</v>
      </c>
      <c r="G733" s="3">
        <v>0.95</v>
      </c>
      <c r="H733" s="3">
        <v>0.95</v>
      </c>
      <c r="I733" s="3">
        <v>0.95</v>
      </c>
      <c r="J733" s="3">
        <v>0.95</v>
      </c>
      <c r="K733" s="3">
        <v>0.95</v>
      </c>
      <c r="L733" s="3">
        <v>0.95</v>
      </c>
      <c r="M733" s="3">
        <v>0.95</v>
      </c>
      <c r="N733" s="3">
        <v>0.95</v>
      </c>
      <c r="O733" s="3">
        <v>0.95</v>
      </c>
      <c r="P733" s="3">
        <v>0.95</v>
      </c>
      <c r="Q733" s="3">
        <v>0.95</v>
      </c>
    </row>
    <row r="734" spans="1:17" x14ac:dyDescent="0.35">
      <c r="A734" s="2"/>
      <c r="B734" s="3" t="s">
        <v>82</v>
      </c>
      <c r="C734" s="3" t="s">
        <v>75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</row>
    <row r="735" spans="1:17" x14ac:dyDescent="0.35">
      <c r="A735" s="2"/>
      <c r="B735" s="3" t="s">
        <v>83</v>
      </c>
      <c r="C735" s="3" t="s">
        <v>75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</row>
    <row r="736" spans="1:17" x14ac:dyDescent="0.35">
      <c r="A736" s="2"/>
      <c r="B736" s="3" t="s">
        <v>84</v>
      </c>
      <c r="C736" s="3" t="s">
        <v>75</v>
      </c>
      <c r="D736" s="3">
        <v>0</v>
      </c>
      <c r="E736" s="3">
        <v>0.392530226185549</v>
      </c>
      <c r="F736" s="3">
        <v>0.392530226185549</v>
      </c>
      <c r="G736" s="3">
        <v>0.392530226185549</v>
      </c>
      <c r="H736" s="3">
        <v>0.392530226185549</v>
      </c>
      <c r="I736" s="3">
        <v>0.392530226185549</v>
      </c>
      <c r="J736" s="3">
        <v>0.392530226185549</v>
      </c>
      <c r="K736" s="3">
        <v>0.392530226185549</v>
      </c>
      <c r="L736" s="3">
        <v>0.392530226185549</v>
      </c>
      <c r="M736" s="3">
        <v>0.392530226185549</v>
      </c>
      <c r="N736" s="3">
        <v>0.392530226185549</v>
      </c>
      <c r="O736" s="3">
        <v>0.392530226185549</v>
      </c>
      <c r="P736" s="3">
        <v>0.392530226185549</v>
      </c>
      <c r="Q736" s="3">
        <v>0.392530226185549</v>
      </c>
    </row>
    <row r="737" spans="1:17" x14ac:dyDescent="0.35">
      <c r="A737" s="2"/>
      <c r="B737" s="3" t="s">
        <v>85</v>
      </c>
      <c r="C737" s="3" t="s">
        <v>75</v>
      </c>
      <c r="D737" s="3">
        <v>0</v>
      </c>
      <c r="E737" s="3">
        <v>0.95</v>
      </c>
      <c r="F737" s="3">
        <v>0.95</v>
      </c>
      <c r="G737" s="3">
        <v>0.95</v>
      </c>
      <c r="H737" s="3">
        <v>0.95</v>
      </c>
      <c r="I737" s="3">
        <v>0.95</v>
      </c>
      <c r="J737" s="3">
        <v>0.95</v>
      </c>
      <c r="K737" s="3">
        <v>0.95</v>
      </c>
      <c r="L737" s="3">
        <v>0.95</v>
      </c>
      <c r="M737" s="3">
        <v>0.95</v>
      </c>
      <c r="N737" s="3">
        <v>0.95</v>
      </c>
      <c r="O737" s="3">
        <v>0.95</v>
      </c>
      <c r="P737" s="3">
        <v>0.95</v>
      </c>
      <c r="Q737" s="3">
        <v>0.95</v>
      </c>
    </row>
    <row r="738" spans="1:17" x14ac:dyDescent="0.35">
      <c r="A738" s="2"/>
      <c r="B738" s="3" t="s">
        <v>86</v>
      </c>
      <c r="C738" s="3" t="s">
        <v>75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</row>
    <row r="739" spans="1:17" x14ac:dyDescent="0.35">
      <c r="A739" s="2"/>
      <c r="B739" s="3" t="s">
        <v>87</v>
      </c>
      <c r="C739" s="3" t="s">
        <v>75</v>
      </c>
      <c r="D739" s="3">
        <v>0.86</v>
      </c>
      <c r="E739" s="3">
        <v>0.86</v>
      </c>
      <c r="F739" s="3">
        <v>0.86</v>
      </c>
      <c r="G739" s="3">
        <v>0.86</v>
      </c>
      <c r="H739" s="3">
        <v>0.86</v>
      </c>
      <c r="I739" s="3">
        <v>0.86</v>
      </c>
      <c r="J739" s="3">
        <v>0.86</v>
      </c>
      <c r="K739" s="3">
        <v>0.86</v>
      </c>
      <c r="L739" s="3">
        <v>0.86</v>
      </c>
      <c r="M739" s="3">
        <v>0.86</v>
      </c>
      <c r="N739" s="3">
        <v>0.86</v>
      </c>
      <c r="O739" s="3">
        <v>0.86</v>
      </c>
      <c r="P739" s="3">
        <v>0.86</v>
      </c>
      <c r="Q739" s="3">
        <v>0.86</v>
      </c>
    </row>
    <row r="740" spans="1:17" x14ac:dyDescent="0.35">
      <c r="A740" s="2"/>
      <c r="B740" s="3" t="s">
        <v>88</v>
      </c>
      <c r="C740" s="3" t="s">
        <v>75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</row>
    <row r="741" spans="1:17" x14ac:dyDescent="0.35">
      <c r="A741" s="2"/>
      <c r="B741" s="3" t="s">
        <v>74</v>
      </c>
      <c r="C741" s="3" t="s">
        <v>89</v>
      </c>
      <c r="D741" s="3">
        <v>0</v>
      </c>
      <c r="E741" s="3">
        <v>13758466.482838791</v>
      </c>
      <c r="F741" s="3">
        <v>13758466.482838791</v>
      </c>
      <c r="G741" s="3">
        <v>13758466.482838791</v>
      </c>
      <c r="H741" s="3">
        <v>13758466.482838791</v>
      </c>
      <c r="I741" s="3">
        <v>13758466.482838791</v>
      </c>
      <c r="J741" s="3">
        <v>13758466.482838791</v>
      </c>
      <c r="K741" s="3">
        <v>13758466.482838791</v>
      </c>
      <c r="L741" s="3">
        <v>13758466.482838791</v>
      </c>
      <c r="M741" s="3">
        <v>13758466.482838791</v>
      </c>
      <c r="N741" s="3">
        <v>13758466.482838791</v>
      </c>
      <c r="O741" s="3">
        <v>13758466.482838791</v>
      </c>
      <c r="P741" s="3">
        <v>13758466.482838791</v>
      </c>
      <c r="Q741" s="3">
        <v>13758466.482838791</v>
      </c>
    </row>
    <row r="742" spans="1:17" x14ac:dyDescent="0.35">
      <c r="A742" s="2"/>
      <c r="B742" s="3" t="s">
        <v>76</v>
      </c>
      <c r="C742" s="3" t="s">
        <v>89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</row>
    <row r="743" spans="1:17" x14ac:dyDescent="0.35">
      <c r="A743" s="2"/>
      <c r="B743" s="3" t="s">
        <v>77</v>
      </c>
      <c r="C743" s="3" t="s">
        <v>89</v>
      </c>
      <c r="D743" s="3">
        <v>0</v>
      </c>
      <c r="E743" s="3">
        <v>4679975.4181546299</v>
      </c>
      <c r="F743" s="3">
        <v>4679975.4181546299</v>
      </c>
      <c r="G743" s="3">
        <v>4679975.4181546299</v>
      </c>
      <c r="H743" s="3">
        <v>4679975.4181546299</v>
      </c>
      <c r="I743" s="3">
        <v>4679975.4181546299</v>
      </c>
      <c r="J743" s="3">
        <v>4679975.4181546299</v>
      </c>
      <c r="K743" s="3">
        <v>4679975.4181546299</v>
      </c>
      <c r="L743" s="3">
        <v>4679975.4181546299</v>
      </c>
      <c r="M743" s="3">
        <v>4679975.4181546299</v>
      </c>
      <c r="N743" s="3">
        <v>4679975.4181546299</v>
      </c>
      <c r="O743" s="3">
        <v>4679975.4181546299</v>
      </c>
      <c r="P743" s="3">
        <v>4679975.4181546299</v>
      </c>
      <c r="Q743" s="3">
        <v>4679975.4181546299</v>
      </c>
    </row>
    <row r="744" spans="1:17" x14ac:dyDescent="0.35">
      <c r="A744" s="2"/>
      <c r="B744" s="3" t="s">
        <v>78</v>
      </c>
      <c r="C744" s="3" t="s">
        <v>89</v>
      </c>
      <c r="D744" s="3">
        <v>0</v>
      </c>
      <c r="E744" s="3">
        <v>114507886.7671372</v>
      </c>
      <c r="F744" s="3">
        <v>114507886.7671372</v>
      </c>
      <c r="G744" s="3">
        <v>114507886.7671372</v>
      </c>
      <c r="H744" s="3">
        <v>114507886.7671372</v>
      </c>
      <c r="I744" s="3">
        <v>114507886.7671372</v>
      </c>
      <c r="J744" s="3">
        <v>114507886.7671372</v>
      </c>
      <c r="K744" s="3">
        <v>114507886.7671372</v>
      </c>
      <c r="L744" s="3">
        <v>114507886.7671372</v>
      </c>
      <c r="M744" s="3">
        <v>114507886.7671372</v>
      </c>
      <c r="N744" s="3">
        <v>114507886.7671372</v>
      </c>
      <c r="O744" s="3">
        <v>114507886.7671372</v>
      </c>
      <c r="P744" s="3">
        <v>114507886.7671372</v>
      </c>
      <c r="Q744" s="3">
        <v>114507886.7671372</v>
      </c>
    </row>
    <row r="745" spans="1:17" x14ac:dyDescent="0.35">
      <c r="A745" s="2"/>
      <c r="B745" s="3" t="s">
        <v>79</v>
      </c>
      <c r="C745" s="3" t="s">
        <v>89</v>
      </c>
      <c r="D745" s="3">
        <v>0</v>
      </c>
      <c r="E745" s="3">
        <v>9722906.9425003249</v>
      </c>
      <c r="F745" s="3">
        <v>9722906.9425003249</v>
      </c>
      <c r="G745" s="3">
        <v>9722906.9425003249</v>
      </c>
      <c r="H745" s="3">
        <v>9722906.9425003249</v>
      </c>
      <c r="I745" s="3">
        <v>9722906.9425003249</v>
      </c>
      <c r="J745" s="3">
        <v>9722906.9425003249</v>
      </c>
      <c r="K745" s="3">
        <v>9722906.9425003249</v>
      </c>
      <c r="L745" s="3">
        <v>9722906.9425003249</v>
      </c>
      <c r="M745" s="3">
        <v>9722906.9425003249</v>
      </c>
      <c r="N745" s="3">
        <v>9722906.9425003249</v>
      </c>
      <c r="O745" s="3">
        <v>9722906.9425003249</v>
      </c>
      <c r="P745" s="3">
        <v>9722906.9425003249</v>
      </c>
      <c r="Q745" s="3">
        <v>9722906.9425003249</v>
      </c>
    </row>
    <row r="746" spans="1:17" x14ac:dyDescent="0.35">
      <c r="A746" s="2"/>
      <c r="B746" s="3" t="s">
        <v>80</v>
      </c>
      <c r="C746" s="3" t="s">
        <v>89</v>
      </c>
      <c r="D746" s="3">
        <v>0</v>
      </c>
      <c r="E746" s="3">
        <v>8432384.8836265504</v>
      </c>
      <c r="F746" s="3">
        <v>8432384.8836265504</v>
      </c>
      <c r="G746" s="3">
        <v>8432384.8836265504</v>
      </c>
      <c r="H746" s="3">
        <v>8432384.8836265504</v>
      </c>
      <c r="I746" s="3">
        <v>8432384.8836265504</v>
      </c>
      <c r="J746" s="3">
        <v>8432384.8836265504</v>
      </c>
      <c r="K746" s="3">
        <v>8432384.8836265504</v>
      </c>
      <c r="L746" s="3">
        <v>8432384.8836265504</v>
      </c>
      <c r="M746" s="3">
        <v>8432384.8836265504</v>
      </c>
      <c r="N746" s="3">
        <v>8432384.8836265504</v>
      </c>
      <c r="O746" s="3">
        <v>8432384.8836265504</v>
      </c>
      <c r="P746" s="3">
        <v>8432384.8836265504</v>
      </c>
      <c r="Q746" s="3">
        <v>8432384.8836265504</v>
      </c>
    </row>
    <row r="747" spans="1:17" x14ac:dyDescent="0.35">
      <c r="A747" s="2"/>
      <c r="B747" s="3" t="s">
        <v>81</v>
      </c>
      <c r="C747" s="3" t="s">
        <v>89</v>
      </c>
      <c r="D747" s="3">
        <v>8358739.3080893662</v>
      </c>
      <c r="E747" s="3">
        <v>15965746.47739429</v>
      </c>
      <c r="F747" s="3">
        <v>15965746.47739429</v>
      </c>
      <c r="G747" s="3">
        <v>15965746.47739429</v>
      </c>
      <c r="H747" s="3">
        <v>15965746.47739429</v>
      </c>
      <c r="I747" s="3">
        <v>15965746.47739429</v>
      </c>
      <c r="J747" s="3">
        <v>15965746.47739429</v>
      </c>
      <c r="K747" s="3">
        <v>15965746.47739429</v>
      </c>
      <c r="L747" s="3">
        <v>15965746.47739429</v>
      </c>
      <c r="M747" s="3">
        <v>15965746.47739429</v>
      </c>
      <c r="N747" s="3">
        <v>15965746.47739429</v>
      </c>
      <c r="O747" s="3">
        <v>15965746.47739429</v>
      </c>
      <c r="P747" s="3">
        <v>15965746.47739429</v>
      </c>
      <c r="Q747" s="3">
        <v>15965746.47739429</v>
      </c>
    </row>
    <row r="748" spans="1:17" x14ac:dyDescent="0.35">
      <c r="A748" s="2"/>
      <c r="B748" s="3" t="s">
        <v>82</v>
      </c>
      <c r="C748" s="3" t="s">
        <v>89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</row>
    <row r="749" spans="1:17" x14ac:dyDescent="0.35">
      <c r="A749" s="2"/>
      <c r="B749" s="3" t="s">
        <v>83</v>
      </c>
      <c r="C749" s="3" t="s">
        <v>89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</row>
    <row r="750" spans="1:17" x14ac:dyDescent="0.35">
      <c r="A750" s="2"/>
      <c r="B750" s="3" t="s">
        <v>84</v>
      </c>
      <c r="C750" s="3" t="s">
        <v>89</v>
      </c>
      <c r="D750" s="3">
        <v>0</v>
      </c>
      <c r="E750" s="3">
        <v>137584664.82838801</v>
      </c>
      <c r="F750" s="3">
        <v>137584664.82838801</v>
      </c>
      <c r="G750" s="3">
        <v>137584664.82838801</v>
      </c>
      <c r="H750" s="3">
        <v>137584664.82838801</v>
      </c>
      <c r="I750" s="3">
        <v>137584664.82838801</v>
      </c>
      <c r="J750" s="3">
        <v>137584664.82838801</v>
      </c>
      <c r="K750" s="3">
        <v>137584664.82838801</v>
      </c>
      <c r="L750" s="3">
        <v>137584664.82838801</v>
      </c>
      <c r="M750" s="3">
        <v>137584664.82838801</v>
      </c>
      <c r="N750" s="3">
        <v>137584664.82838801</v>
      </c>
      <c r="O750" s="3">
        <v>137584664.82838801</v>
      </c>
      <c r="P750" s="3">
        <v>137584664.82838801</v>
      </c>
      <c r="Q750" s="3">
        <v>137584664.82838801</v>
      </c>
    </row>
    <row r="751" spans="1:17" x14ac:dyDescent="0.35">
      <c r="A751" s="2"/>
      <c r="B751" s="3" t="s">
        <v>85</v>
      </c>
      <c r="C751" s="3" t="s">
        <v>89</v>
      </c>
      <c r="D751" s="3">
        <v>0</v>
      </c>
      <c r="E751" s="3">
        <v>370612.45452899969</v>
      </c>
      <c r="F751" s="3">
        <v>370612.45452899969</v>
      </c>
      <c r="G751" s="3">
        <v>370612.45452899969</v>
      </c>
      <c r="H751" s="3">
        <v>370612.45452899969</v>
      </c>
      <c r="I751" s="3">
        <v>370612.45452899969</v>
      </c>
      <c r="J751" s="3">
        <v>370612.45452899969</v>
      </c>
      <c r="K751" s="3">
        <v>370612.45452899969</v>
      </c>
      <c r="L751" s="3">
        <v>370612.45452899969</v>
      </c>
      <c r="M751" s="3">
        <v>370612.45452899969</v>
      </c>
      <c r="N751" s="3">
        <v>370612.45452899969</v>
      </c>
      <c r="O751" s="3">
        <v>370612.45452899969</v>
      </c>
      <c r="P751" s="3">
        <v>370612.45452899969</v>
      </c>
      <c r="Q751" s="3">
        <v>370612.45452899969</v>
      </c>
    </row>
    <row r="752" spans="1:17" x14ac:dyDescent="0.35">
      <c r="A752" s="2"/>
      <c r="B752" s="3" t="s">
        <v>86</v>
      </c>
      <c r="C752" s="3" t="s">
        <v>89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</row>
    <row r="753" spans="1:17" x14ac:dyDescent="0.35">
      <c r="A753" s="2"/>
      <c r="B753" s="3" t="s">
        <v>87</v>
      </c>
      <c r="C753" s="3" t="s">
        <v>89</v>
      </c>
      <c r="D753" s="3">
        <v>697256.25924246479</v>
      </c>
      <c r="E753" s="3">
        <v>697256.25924246479</v>
      </c>
      <c r="F753" s="3">
        <v>697256.25924246479</v>
      </c>
      <c r="G753" s="3">
        <v>697256.25924246479</v>
      </c>
      <c r="H753" s="3">
        <v>697256.25924246479</v>
      </c>
      <c r="I753" s="3">
        <v>697256.25924246479</v>
      </c>
      <c r="J753" s="3">
        <v>697256.25924246479</v>
      </c>
      <c r="K753" s="3">
        <v>697256.25924246479</v>
      </c>
      <c r="L753" s="3">
        <v>697256.25924246479</v>
      </c>
      <c r="M753" s="3">
        <v>697256.25924246479</v>
      </c>
      <c r="N753" s="3">
        <v>697256.25924246479</v>
      </c>
      <c r="O753" s="3">
        <v>697256.25924246479</v>
      </c>
      <c r="P753" s="3">
        <v>697256.25924246479</v>
      </c>
      <c r="Q753" s="3">
        <v>697256.25924246479</v>
      </c>
    </row>
    <row r="754" spans="1:17" x14ac:dyDescent="0.35">
      <c r="A754" s="2"/>
      <c r="B754" s="3" t="s">
        <v>88</v>
      </c>
      <c r="C754" s="3" t="s">
        <v>89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</row>
    <row r="755" spans="1:17" x14ac:dyDescent="0.3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7" x14ac:dyDescent="0.35">
      <c r="A756" s="2" t="s">
        <v>38</v>
      </c>
      <c r="B756" s="3" t="s">
        <v>74</v>
      </c>
      <c r="C756" s="3" t="s">
        <v>75</v>
      </c>
      <c r="D756" s="3">
        <v>0</v>
      </c>
      <c r="E756" s="3">
        <v>0.94999999999999984</v>
      </c>
      <c r="F756" s="3">
        <v>0.94999999999999984</v>
      </c>
      <c r="G756" s="3">
        <v>0.94999999999999984</v>
      </c>
      <c r="H756" s="3">
        <v>0.94999999999999984</v>
      </c>
      <c r="I756" s="3">
        <v>0.94999999999999984</v>
      </c>
      <c r="J756" s="3">
        <v>0.94999999999999984</v>
      </c>
      <c r="K756" s="3">
        <v>0.94999999999999984</v>
      </c>
      <c r="L756" s="3">
        <v>0.94999999999999984</v>
      </c>
      <c r="M756" s="3">
        <v>0.94999999999999984</v>
      </c>
      <c r="N756" s="3">
        <v>0.94999999999999984</v>
      </c>
      <c r="O756" s="3">
        <v>0.94999999999999984</v>
      </c>
      <c r="P756" s="3">
        <v>0.94999999999999984</v>
      </c>
      <c r="Q756" s="3">
        <v>0.94999999999999984</v>
      </c>
    </row>
    <row r="757" spans="1:17" x14ac:dyDescent="0.35">
      <c r="A757" s="2"/>
      <c r="B757" s="3" t="s">
        <v>76</v>
      </c>
      <c r="C757" s="3" t="s">
        <v>75</v>
      </c>
      <c r="D757" s="3">
        <v>1.7999999999999999E-2</v>
      </c>
      <c r="E757" s="3">
        <v>1.7999999999999999E-2</v>
      </c>
      <c r="F757" s="3">
        <v>1.7999999999999999E-2</v>
      </c>
      <c r="G757" s="3">
        <v>1.7999999999999999E-2</v>
      </c>
      <c r="H757" s="3">
        <v>1.7999999999999999E-2</v>
      </c>
      <c r="I757" s="3">
        <v>1.7999999999999999E-2</v>
      </c>
      <c r="J757" s="3">
        <v>1.7999999999999999E-2</v>
      </c>
      <c r="K757" s="3">
        <v>1.7999999999999999E-2</v>
      </c>
      <c r="L757" s="3">
        <v>1.7999999999999999E-2</v>
      </c>
      <c r="M757" s="3">
        <v>1.7999999999999999E-2</v>
      </c>
      <c r="N757" s="3">
        <v>1.7999999999999999E-2</v>
      </c>
      <c r="O757" s="3">
        <v>1.7999999999999999E-2</v>
      </c>
      <c r="P757" s="3">
        <v>1.7999999999999999E-2</v>
      </c>
      <c r="Q757" s="3">
        <v>1.7999999999999999E-2</v>
      </c>
    </row>
    <row r="758" spans="1:17" x14ac:dyDescent="0.35">
      <c r="A758" s="2"/>
      <c r="B758" s="3" t="s">
        <v>77</v>
      </c>
      <c r="C758" s="3" t="s">
        <v>75</v>
      </c>
      <c r="D758" s="3">
        <v>0.64599999999999991</v>
      </c>
      <c r="E758" s="3">
        <v>0.95</v>
      </c>
      <c r="F758" s="3">
        <v>0.95</v>
      </c>
      <c r="G758" s="3">
        <v>0.95</v>
      </c>
      <c r="H758" s="3">
        <v>0.95</v>
      </c>
      <c r="I758" s="3">
        <v>0.95</v>
      </c>
      <c r="J758" s="3">
        <v>0.95</v>
      </c>
      <c r="K758" s="3">
        <v>0.95</v>
      </c>
      <c r="L758" s="3">
        <v>0.95</v>
      </c>
      <c r="M758" s="3">
        <v>0.95</v>
      </c>
      <c r="N758" s="3">
        <v>0.95</v>
      </c>
      <c r="O758" s="3">
        <v>0.95</v>
      </c>
      <c r="P758" s="3">
        <v>0.95</v>
      </c>
      <c r="Q758" s="3">
        <v>0.95</v>
      </c>
    </row>
    <row r="759" spans="1:17" x14ac:dyDescent="0.35">
      <c r="A759" s="2"/>
      <c r="B759" s="3" t="s">
        <v>78</v>
      </c>
      <c r="C759" s="3" t="s">
        <v>75</v>
      </c>
      <c r="D759" s="3">
        <v>0.48299999999999998</v>
      </c>
      <c r="E759" s="3">
        <v>0.94999999999999984</v>
      </c>
      <c r="F759" s="3">
        <v>0.94999999999999984</v>
      </c>
      <c r="G759" s="3">
        <v>0.94999999999999984</v>
      </c>
      <c r="H759" s="3">
        <v>0.94999999999999984</v>
      </c>
      <c r="I759" s="3">
        <v>0.94999999999999984</v>
      </c>
      <c r="J759" s="3">
        <v>0.94999999999999984</v>
      </c>
      <c r="K759" s="3">
        <v>0.94999999999999984</v>
      </c>
      <c r="L759" s="3">
        <v>0.94999999999999984</v>
      </c>
      <c r="M759" s="3">
        <v>0.94999999999999984</v>
      </c>
      <c r="N759" s="3">
        <v>0.94999999999999984</v>
      </c>
      <c r="O759" s="3">
        <v>0.94999999999999984</v>
      </c>
      <c r="P759" s="3">
        <v>0.94999999999999984</v>
      </c>
      <c r="Q759" s="3">
        <v>0.94999999999999984</v>
      </c>
    </row>
    <row r="760" spans="1:17" x14ac:dyDescent="0.35">
      <c r="A760" s="2"/>
      <c r="B760" s="3" t="s">
        <v>79</v>
      </c>
      <c r="C760" s="3" t="s">
        <v>75</v>
      </c>
      <c r="D760" s="3">
        <v>0.72149999999999992</v>
      </c>
      <c r="E760" s="3">
        <v>0.94999999999999984</v>
      </c>
      <c r="F760" s="3">
        <v>0.94999999999999984</v>
      </c>
      <c r="G760" s="3">
        <v>0.94999999999999984</v>
      </c>
      <c r="H760" s="3">
        <v>0.94999999999999984</v>
      </c>
      <c r="I760" s="3">
        <v>0.94999999999999984</v>
      </c>
      <c r="J760" s="3">
        <v>0.94999999999999984</v>
      </c>
      <c r="K760" s="3">
        <v>0.94999999999999984</v>
      </c>
      <c r="L760" s="3">
        <v>0.94999999999999984</v>
      </c>
      <c r="M760" s="3">
        <v>0.94999999999999984</v>
      </c>
      <c r="N760" s="3">
        <v>0.94999999999999984</v>
      </c>
      <c r="O760" s="3">
        <v>0.94999999999999984</v>
      </c>
      <c r="P760" s="3">
        <v>0.94999999999999984</v>
      </c>
      <c r="Q760" s="3">
        <v>0.94999999999999984</v>
      </c>
    </row>
    <row r="761" spans="1:17" x14ac:dyDescent="0.35">
      <c r="A761" s="2"/>
      <c r="B761" s="3" t="s">
        <v>80</v>
      </c>
      <c r="C761" s="3" t="s">
        <v>75</v>
      </c>
      <c r="D761" s="3">
        <v>0.52700000000000002</v>
      </c>
      <c r="E761" s="3">
        <v>0.95</v>
      </c>
      <c r="F761" s="3">
        <v>0.95</v>
      </c>
      <c r="G761" s="3">
        <v>0.95</v>
      </c>
      <c r="H761" s="3">
        <v>0.95</v>
      </c>
      <c r="I761" s="3">
        <v>0.95</v>
      </c>
      <c r="J761" s="3">
        <v>0.95</v>
      </c>
      <c r="K761" s="3">
        <v>0.95</v>
      </c>
      <c r="L761" s="3">
        <v>0.95</v>
      </c>
      <c r="M761" s="3">
        <v>0.95</v>
      </c>
      <c r="N761" s="3">
        <v>0.95</v>
      </c>
      <c r="O761" s="3">
        <v>0.95</v>
      </c>
      <c r="P761" s="3">
        <v>0.95</v>
      </c>
      <c r="Q761" s="3">
        <v>0.95</v>
      </c>
    </row>
    <row r="762" spans="1:17" x14ac:dyDescent="0.35">
      <c r="A762" s="2"/>
      <c r="B762" s="3" t="s">
        <v>81</v>
      </c>
      <c r="C762" s="3" t="s">
        <v>75</v>
      </c>
      <c r="D762" s="3">
        <v>0.5</v>
      </c>
      <c r="E762" s="3">
        <v>0.95</v>
      </c>
      <c r="F762" s="3">
        <v>0.95</v>
      </c>
      <c r="G762" s="3">
        <v>0.95</v>
      </c>
      <c r="H762" s="3">
        <v>0.95</v>
      </c>
      <c r="I762" s="3">
        <v>0.95</v>
      </c>
      <c r="J762" s="3">
        <v>0.95</v>
      </c>
      <c r="K762" s="3">
        <v>0.95</v>
      </c>
      <c r="L762" s="3">
        <v>0.95</v>
      </c>
      <c r="M762" s="3">
        <v>0.95</v>
      </c>
      <c r="N762" s="3">
        <v>0.95</v>
      </c>
      <c r="O762" s="3">
        <v>0.95</v>
      </c>
      <c r="P762" s="3">
        <v>0.95</v>
      </c>
      <c r="Q762" s="3">
        <v>0.95</v>
      </c>
    </row>
    <row r="763" spans="1:17" x14ac:dyDescent="0.35">
      <c r="A763" s="2"/>
      <c r="B763" s="3" t="s">
        <v>82</v>
      </c>
      <c r="C763" s="3" t="s">
        <v>75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</row>
    <row r="764" spans="1:17" x14ac:dyDescent="0.35">
      <c r="A764" s="2"/>
      <c r="B764" s="3" t="s">
        <v>83</v>
      </c>
      <c r="C764" s="3" t="s">
        <v>75</v>
      </c>
      <c r="D764" s="3">
        <v>0.52700000000000002</v>
      </c>
      <c r="E764" s="3">
        <v>5.0000000000000218E-2</v>
      </c>
      <c r="F764" s="3">
        <v>5.0000000000000218E-2</v>
      </c>
      <c r="G764" s="3">
        <v>5.0000000000000218E-2</v>
      </c>
      <c r="H764" s="3">
        <v>5.0000000000000218E-2</v>
      </c>
      <c r="I764" s="3">
        <v>5.0000000000000218E-2</v>
      </c>
      <c r="J764" s="3">
        <v>5.0000000000000218E-2</v>
      </c>
      <c r="K764" s="3">
        <v>5.0000000000000218E-2</v>
      </c>
      <c r="L764" s="3">
        <v>5.0000000000000218E-2</v>
      </c>
      <c r="M764" s="3">
        <v>5.0000000000000218E-2</v>
      </c>
      <c r="N764" s="3">
        <v>5.0000000000000218E-2</v>
      </c>
      <c r="O764" s="3">
        <v>5.0000000000000218E-2</v>
      </c>
      <c r="P764" s="3">
        <v>5.0000000000000218E-2</v>
      </c>
      <c r="Q764" s="3">
        <v>5.0000000000000218E-2</v>
      </c>
    </row>
    <row r="765" spans="1:17" x14ac:dyDescent="0.35">
      <c r="A765" s="2"/>
      <c r="B765" s="3" t="s">
        <v>84</v>
      </c>
      <c r="C765" s="3" t="s">
        <v>75</v>
      </c>
      <c r="D765" s="3">
        <v>0</v>
      </c>
      <c r="E765" s="3">
        <v>0.95000000000000007</v>
      </c>
      <c r="F765" s="3">
        <v>0.95000000000000007</v>
      </c>
      <c r="G765" s="3">
        <v>0.95000000000000007</v>
      </c>
      <c r="H765" s="3">
        <v>0.95000000000000007</v>
      </c>
      <c r="I765" s="3">
        <v>0.95000000000000007</v>
      </c>
      <c r="J765" s="3">
        <v>0.95000000000000007</v>
      </c>
      <c r="K765" s="3">
        <v>0.95000000000000007</v>
      </c>
      <c r="L765" s="3">
        <v>0.95000000000000007</v>
      </c>
      <c r="M765" s="3">
        <v>0.95000000000000007</v>
      </c>
      <c r="N765" s="3">
        <v>0.95000000000000007</v>
      </c>
      <c r="O765" s="3">
        <v>0.95000000000000007</v>
      </c>
      <c r="P765" s="3">
        <v>0.95000000000000007</v>
      </c>
      <c r="Q765" s="3">
        <v>0.95000000000000007</v>
      </c>
    </row>
    <row r="766" spans="1:17" x14ac:dyDescent="0.35">
      <c r="A766" s="2"/>
      <c r="B766" s="3" t="s">
        <v>85</v>
      </c>
      <c r="C766" s="3" t="s">
        <v>75</v>
      </c>
      <c r="D766" s="3">
        <v>0</v>
      </c>
      <c r="E766" s="3">
        <v>0.94999999999999984</v>
      </c>
      <c r="F766" s="3">
        <v>0.94999999999999984</v>
      </c>
      <c r="G766" s="3">
        <v>0.94999999999999984</v>
      </c>
      <c r="H766" s="3">
        <v>0.94999999999999984</v>
      </c>
      <c r="I766" s="3">
        <v>0.94999999999999984</v>
      </c>
      <c r="J766" s="3">
        <v>0.94999999999999984</v>
      </c>
      <c r="K766" s="3">
        <v>0.94999999999999984</v>
      </c>
      <c r="L766" s="3">
        <v>0.94999999999999984</v>
      </c>
      <c r="M766" s="3">
        <v>0.94999999999999984</v>
      </c>
      <c r="N766" s="3">
        <v>0.94999999999999984</v>
      </c>
      <c r="O766" s="3">
        <v>0.94999999999999984</v>
      </c>
      <c r="P766" s="3">
        <v>0.94999999999999984</v>
      </c>
      <c r="Q766" s="3">
        <v>0.94999999999999984</v>
      </c>
    </row>
    <row r="767" spans="1:17" x14ac:dyDescent="0.35">
      <c r="A767" s="2"/>
      <c r="B767" s="3" t="s">
        <v>86</v>
      </c>
      <c r="C767" s="3" t="s">
        <v>75</v>
      </c>
      <c r="D767" s="3">
        <v>0.64599999999999991</v>
      </c>
      <c r="E767" s="3">
        <v>0.64599999999999991</v>
      </c>
      <c r="F767" s="3">
        <v>0.64599999999999991</v>
      </c>
      <c r="G767" s="3">
        <v>0.64599999999999991</v>
      </c>
      <c r="H767" s="3">
        <v>0.64599999999999991</v>
      </c>
      <c r="I767" s="3">
        <v>0.64599999999999991</v>
      </c>
      <c r="J767" s="3">
        <v>0.64599999999999991</v>
      </c>
      <c r="K767" s="3">
        <v>0.64599999999999991</v>
      </c>
      <c r="L767" s="3">
        <v>0.64599999999999991</v>
      </c>
      <c r="M767" s="3">
        <v>0.64599999999999991</v>
      </c>
      <c r="N767" s="3">
        <v>0.64599999999999991</v>
      </c>
      <c r="O767" s="3">
        <v>0.64599999999999991</v>
      </c>
      <c r="P767" s="3">
        <v>0.64599999999999991</v>
      </c>
      <c r="Q767" s="3">
        <v>0.64599999999999991</v>
      </c>
    </row>
    <row r="768" spans="1:17" x14ac:dyDescent="0.35">
      <c r="A768" s="2"/>
      <c r="B768" s="3" t="s">
        <v>87</v>
      </c>
      <c r="C768" s="3" t="s">
        <v>75</v>
      </c>
      <c r="D768" s="3">
        <v>0.86</v>
      </c>
      <c r="E768" s="3">
        <v>0.86</v>
      </c>
      <c r="F768" s="3">
        <v>0.86</v>
      </c>
      <c r="G768" s="3">
        <v>0.86</v>
      </c>
      <c r="H768" s="3">
        <v>0.86</v>
      </c>
      <c r="I768" s="3">
        <v>0.86</v>
      </c>
      <c r="J768" s="3">
        <v>0.86</v>
      </c>
      <c r="K768" s="3">
        <v>0.86</v>
      </c>
      <c r="L768" s="3">
        <v>0.86</v>
      </c>
      <c r="M768" s="3">
        <v>0.86</v>
      </c>
      <c r="N768" s="3">
        <v>0.86</v>
      </c>
      <c r="O768" s="3">
        <v>0.86</v>
      </c>
      <c r="P768" s="3">
        <v>0.86</v>
      </c>
      <c r="Q768" s="3">
        <v>0.86</v>
      </c>
    </row>
    <row r="769" spans="1:17" x14ac:dyDescent="0.35">
      <c r="A769" s="2"/>
      <c r="B769" s="3" t="s">
        <v>88</v>
      </c>
      <c r="C769" s="3" t="s">
        <v>75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</row>
    <row r="770" spans="1:17" x14ac:dyDescent="0.35">
      <c r="A770" s="2"/>
      <c r="B770" s="3" t="s">
        <v>74</v>
      </c>
      <c r="C770" s="3" t="s">
        <v>89</v>
      </c>
      <c r="D770" s="3">
        <v>0</v>
      </c>
      <c r="E770" s="3">
        <v>896934.01600511663</v>
      </c>
      <c r="F770" s="3">
        <v>896934.01600511663</v>
      </c>
      <c r="G770" s="3">
        <v>896934.01600511663</v>
      </c>
      <c r="H770" s="3">
        <v>896934.01600511663</v>
      </c>
      <c r="I770" s="3">
        <v>896934.01600511663</v>
      </c>
      <c r="J770" s="3">
        <v>896934.01600511663</v>
      </c>
      <c r="K770" s="3">
        <v>896934.01600511663</v>
      </c>
      <c r="L770" s="3">
        <v>896934.01600511663</v>
      </c>
      <c r="M770" s="3">
        <v>896934.01600511663</v>
      </c>
      <c r="N770" s="3">
        <v>896934.01600511663</v>
      </c>
      <c r="O770" s="3">
        <v>896934.01600511663</v>
      </c>
      <c r="P770" s="3">
        <v>896934.01600511663</v>
      </c>
      <c r="Q770" s="3">
        <v>896934.01600511663</v>
      </c>
    </row>
    <row r="771" spans="1:17" x14ac:dyDescent="0.35">
      <c r="A771" s="2"/>
      <c r="B771" s="3" t="s">
        <v>76</v>
      </c>
      <c r="C771" s="3" t="s">
        <v>89</v>
      </c>
      <c r="D771" s="3">
        <v>35.875390914495249</v>
      </c>
      <c r="E771" s="3">
        <v>35.875390914495249</v>
      </c>
      <c r="F771" s="3">
        <v>35.875390914495249</v>
      </c>
      <c r="G771" s="3">
        <v>35.875390914495249</v>
      </c>
      <c r="H771" s="3">
        <v>35.875390914495249</v>
      </c>
      <c r="I771" s="3">
        <v>35.875390914495249</v>
      </c>
      <c r="J771" s="3">
        <v>35.875390914495249</v>
      </c>
      <c r="K771" s="3">
        <v>35.875390914495249</v>
      </c>
      <c r="L771" s="3">
        <v>35.875390914495249</v>
      </c>
      <c r="M771" s="3">
        <v>35.875390914495249</v>
      </c>
      <c r="N771" s="3">
        <v>35.875390914495249</v>
      </c>
      <c r="O771" s="3">
        <v>35.875390914495249</v>
      </c>
      <c r="P771" s="3">
        <v>35.875390914495249</v>
      </c>
      <c r="Q771" s="3">
        <v>35.875390914495249</v>
      </c>
    </row>
    <row r="772" spans="1:17" x14ac:dyDescent="0.35">
      <c r="A772" s="2"/>
      <c r="B772" s="3" t="s">
        <v>77</v>
      </c>
      <c r="C772" s="3" t="s">
        <v>89</v>
      </c>
      <c r="D772" s="3">
        <v>7461.9016624579199</v>
      </c>
      <c r="E772" s="3">
        <v>3578209.9439276801</v>
      </c>
      <c r="F772" s="3">
        <v>3578209.9439276801</v>
      </c>
      <c r="G772" s="3">
        <v>3578209.9439276801</v>
      </c>
      <c r="H772" s="3">
        <v>3578209.9439276801</v>
      </c>
      <c r="I772" s="3">
        <v>3578209.9439276801</v>
      </c>
      <c r="J772" s="3">
        <v>3578209.9439276801</v>
      </c>
      <c r="K772" s="3">
        <v>3578209.9439276801</v>
      </c>
      <c r="L772" s="3">
        <v>3578209.9439276801</v>
      </c>
      <c r="M772" s="3">
        <v>3578209.9439276801</v>
      </c>
      <c r="N772" s="3">
        <v>3578209.9439276801</v>
      </c>
      <c r="O772" s="3">
        <v>3578209.9439276801</v>
      </c>
      <c r="P772" s="3">
        <v>3578209.9439276801</v>
      </c>
      <c r="Q772" s="3">
        <v>3578209.9439276801</v>
      </c>
    </row>
    <row r="773" spans="1:17" x14ac:dyDescent="0.35">
      <c r="A773" s="2"/>
      <c r="B773" s="3" t="s">
        <v>78</v>
      </c>
      <c r="C773" s="3" t="s">
        <v>89</v>
      </c>
      <c r="D773" s="3">
        <v>29561.914245005959</v>
      </c>
      <c r="E773" s="3">
        <v>6722929.9417427899</v>
      </c>
      <c r="F773" s="3">
        <v>6722929.9417427899</v>
      </c>
      <c r="G773" s="3">
        <v>6722929.9417427899</v>
      </c>
      <c r="H773" s="3">
        <v>6722929.9417427899</v>
      </c>
      <c r="I773" s="3">
        <v>6722929.9417427899</v>
      </c>
      <c r="J773" s="3">
        <v>6722929.9417427899</v>
      </c>
      <c r="K773" s="3">
        <v>6722929.9417427899</v>
      </c>
      <c r="L773" s="3">
        <v>6722929.9417427899</v>
      </c>
      <c r="M773" s="3">
        <v>6722929.9417427899</v>
      </c>
      <c r="N773" s="3">
        <v>6722929.9417427899</v>
      </c>
      <c r="O773" s="3">
        <v>6722929.9417427899</v>
      </c>
      <c r="P773" s="3">
        <v>6722929.9417427899</v>
      </c>
      <c r="Q773" s="3">
        <v>6722929.9417427899</v>
      </c>
    </row>
    <row r="774" spans="1:17" x14ac:dyDescent="0.35">
      <c r="A774" s="2"/>
      <c r="B774" s="3" t="s">
        <v>79</v>
      </c>
      <c r="C774" s="3" t="s">
        <v>89</v>
      </c>
      <c r="D774" s="3">
        <v>43904.530885166401</v>
      </c>
      <c r="E774" s="3">
        <v>3666878.037785931</v>
      </c>
      <c r="F774" s="3">
        <v>3666878.037785931</v>
      </c>
      <c r="G774" s="3">
        <v>3666878.037785931</v>
      </c>
      <c r="H774" s="3">
        <v>3666878.037785931</v>
      </c>
      <c r="I774" s="3">
        <v>3666878.037785931</v>
      </c>
      <c r="J774" s="3">
        <v>3666878.037785931</v>
      </c>
      <c r="K774" s="3">
        <v>3666878.037785931</v>
      </c>
      <c r="L774" s="3">
        <v>3666878.037785931</v>
      </c>
      <c r="M774" s="3">
        <v>3666878.037785931</v>
      </c>
      <c r="N774" s="3">
        <v>3666878.037785931</v>
      </c>
      <c r="O774" s="3">
        <v>3666878.037785931</v>
      </c>
      <c r="P774" s="3">
        <v>3666878.037785931</v>
      </c>
      <c r="Q774" s="3">
        <v>3666878.037785931</v>
      </c>
    </row>
    <row r="775" spans="1:17" x14ac:dyDescent="0.35">
      <c r="A775" s="2"/>
      <c r="B775" s="3" t="s">
        <v>80</v>
      </c>
      <c r="C775" s="3" t="s">
        <v>89</v>
      </c>
      <c r="D775" s="3">
        <v>41391.3226458352</v>
      </c>
      <c r="E775" s="3">
        <v>3941486.0932018799</v>
      </c>
      <c r="F775" s="3">
        <v>3941486.0932018799</v>
      </c>
      <c r="G775" s="3">
        <v>3941486.0932018799</v>
      </c>
      <c r="H775" s="3">
        <v>3941486.0932018799</v>
      </c>
      <c r="I775" s="3">
        <v>3941486.0932018799</v>
      </c>
      <c r="J775" s="3">
        <v>3941486.0932018799</v>
      </c>
      <c r="K775" s="3">
        <v>3941486.0932018799</v>
      </c>
      <c r="L775" s="3">
        <v>3941486.0932018799</v>
      </c>
      <c r="M775" s="3">
        <v>3941486.0932018799</v>
      </c>
      <c r="N775" s="3">
        <v>3941486.0932018799</v>
      </c>
      <c r="O775" s="3">
        <v>3941486.0932018799</v>
      </c>
      <c r="P775" s="3">
        <v>3941486.0932018799</v>
      </c>
      <c r="Q775" s="3">
        <v>3941486.0932018799</v>
      </c>
    </row>
    <row r="776" spans="1:17" x14ac:dyDescent="0.35">
      <c r="A776" s="2"/>
      <c r="B776" s="3" t="s">
        <v>81</v>
      </c>
      <c r="C776" s="3" t="s">
        <v>89</v>
      </c>
      <c r="D776" s="3">
        <v>15767.23850688423</v>
      </c>
      <c r="E776" s="3">
        <v>5970942.6241250364</v>
      </c>
      <c r="F776" s="3">
        <v>5970942.6241250364</v>
      </c>
      <c r="G776" s="3">
        <v>5970942.6241250364</v>
      </c>
      <c r="H776" s="3">
        <v>5970942.6241250364</v>
      </c>
      <c r="I776" s="3">
        <v>5970942.6241250364</v>
      </c>
      <c r="J776" s="3">
        <v>5970942.6241250364</v>
      </c>
      <c r="K776" s="3">
        <v>5970942.6241250364</v>
      </c>
      <c r="L776" s="3">
        <v>5970942.6241250364</v>
      </c>
      <c r="M776" s="3">
        <v>5970942.6241250364</v>
      </c>
      <c r="N776" s="3">
        <v>5970942.6241250364</v>
      </c>
      <c r="O776" s="3">
        <v>5970942.6241250364</v>
      </c>
      <c r="P776" s="3">
        <v>5970942.6241250364</v>
      </c>
      <c r="Q776" s="3">
        <v>5970942.6241250364</v>
      </c>
    </row>
    <row r="777" spans="1:17" x14ac:dyDescent="0.35">
      <c r="A777" s="2"/>
      <c r="B777" s="3" t="s">
        <v>82</v>
      </c>
      <c r="C777" s="3" t="s">
        <v>89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</row>
    <row r="778" spans="1:17" x14ac:dyDescent="0.35">
      <c r="A778" s="2"/>
      <c r="B778" s="3" t="s">
        <v>83</v>
      </c>
      <c r="C778" s="3" t="s">
        <v>89</v>
      </c>
      <c r="D778" s="3">
        <v>34772.300814129187</v>
      </c>
      <c r="E778" s="3">
        <v>34772.300814129187</v>
      </c>
      <c r="F778" s="3">
        <v>34772.300814129187</v>
      </c>
      <c r="G778" s="3">
        <v>34772.300814129187</v>
      </c>
      <c r="H778" s="3">
        <v>34772.300814129187</v>
      </c>
      <c r="I778" s="3">
        <v>34772.300814129187</v>
      </c>
      <c r="J778" s="3">
        <v>34772.300814129187</v>
      </c>
      <c r="K778" s="3">
        <v>34772.300814129187</v>
      </c>
      <c r="L778" s="3">
        <v>34772.300814129187</v>
      </c>
      <c r="M778" s="3">
        <v>34772.300814129187</v>
      </c>
      <c r="N778" s="3">
        <v>34772.300814129187</v>
      </c>
      <c r="O778" s="3">
        <v>34772.300814129187</v>
      </c>
      <c r="P778" s="3">
        <v>34772.300814129187</v>
      </c>
      <c r="Q778" s="3">
        <v>34772.300814129187</v>
      </c>
    </row>
    <row r="779" spans="1:17" x14ac:dyDescent="0.35">
      <c r="A779" s="2"/>
      <c r="B779" s="3" t="s">
        <v>84</v>
      </c>
      <c r="C779" s="3" t="s">
        <v>89</v>
      </c>
      <c r="D779" s="3">
        <v>0</v>
      </c>
      <c r="E779" s="3">
        <v>3230942.2328412719</v>
      </c>
      <c r="F779" s="3">
        <v>3230942.2328412719</v>
      </c>
      <c r="G779" s="3">
        <v>3230942.2328412719</v>
      </c>
      <c r="H779" s="3">
        <v>3230942.2328412719</v>
      </c>
      <c r="I779" s="3">
        <v>3230942.2328412719</v>
      </c>
      <c r="J779" s="3">
        <v>3230942.2328412719</v>
      </c>
      <c r="K779" s="3">
        <v>3230942.2328412719</v>
      </c>
      <c r="L779" s="3">
        <v>3230942.2328412719</v>
      </c>
      <c r="M779" s="3">
        <v>3230942.2328412719</v>
      </c>
      <c r="N779" s="3">
        <v>3230942.2328412719</v>
      </c>
      <c r="O779" s="3">
        <v>3230942.2328412719</v>
      </c>
      <c r="P779" s="3">
        <v>3230942.2328412719</v>
      </c>
      <c r="Q779" s="3">
        <v>3230942.2328412719</v>
      </c>
    </row>
    <row r="780" spans="1:17" x14ac:dyDescent="0.35">
      <c r="A780" s="2"/>
      <c r="B780" s="3" t="s">
        <v>85</v>
      </c>
      <c r="C780" s="3" t="s">
        <v>89</v>
      </c>
      <c r="D780" s="3">
        <v>0</v>
      </c>
      <c r="E780" s="3">
        <v>2140023.9144860068</v>
      </c>
      <c r="F780" s="3">
        <v>2140023.9144860068</v>
      </c>
      <c r="G780" s="3">
        <v>2140023.9144860068</v>
      </c>
      <c r="H780" s="3">
        <v>2140023.9144860068</v>
      </c>
      <c r="I780" s="3">
        <v>2140023.9144860068</v>
      </c>
      <c r="J780" s="3">
        <v>2140023.9144860068</v>
      </c>
      <c r="K780" s="3">
        <v>2140023.9144860068</v>
      </c>
      <c r="L780" s="3">
        <v>2140023.9144860068</v>
      </c>
      <c r="M780" s="3">
        <v>2140023.9144860068</v>
      </c>
      <c r="N780" s="3">
        <v>2140023.9144860068</v>
      </c>
      <c r="O780" s="3">
        <v>2140023.9144860068</v>
      </c>
      <c r="P780" s="3">
        <v>2140023.9144860068</v>
      </c>
      <c r="Q780" s="3">
        <v>2140023.9144860068</v>
      </c>
    </row>
    <row r="781" spans="1:17" x14ac:dyDescent="0.35">
      <c r="A781" s="2"/>
      <c r="B781" s="3" t="s">
        <v>86</v>
      </c>
      <c r="C781" s="3" t="s">
        <v>89</v>
      </c>
      <c r="D781" s="3">
        <v>78980.301248678181</v>
      </c>
      <c r="E781" s="3">
        <v>78980.301248678181</v>
      </c>
      <c r="F781" s="3">
        <v>78980.301248678181</v>
      </c>
      <c r="G781" s="3">
        <v>78980.301248678181</v>
      </c>
      <c r="H781" s="3">
        <v>78980.301248678181</v>
      </c>
      <c r="I781" s="3">
        <v>78980.301248678181</v>
      </c>
      <c r="J781" s="3">
        <v>78980.301248678181</v>
      </c>
      <c r="K781" s="3">
        <v>78980.301248678181</v>
      </c>
      <c r="L781" s="3">
        <v>78980.301248678181</v>
      </c>
      <c r="M781" s="3">
        <v>78980.301248678181</v>
      </c>
      <c r="N781" s="3">
        <v>78980.301248678181</v>
      </c>
      <c r="O781" s="3">
        <v>78980.301248678181</v>
      </c>
      <c r="P781" s="3">
        <v>78980.301248678181</v>
      </c>
      <c r="Q781" s="3">
        <v>78980.301248678181</v>
      </c>
    </row>
    <row r="782" spans="1:17" x14ac:dyDescent="0.35">
      <c r="A782" s="2"/>
      <c r="B782" s="3" t="s">
        <v>87</v>
      </c>
      <c r="C782" s="3" t="s">
        <v>89</v>
      </c>
      <c r="D782" s="3">
        <v>9272.4904569332648</v>
      </c>
      <c r="E782" s="3">
        <v>9272.4904569332648</v>
      </c>
      <c r="F782" s="3">
        <v>9272.4904569332648</v>
      </c>
      <c r="G782" s="3">
        <v>9272.4904569332648</v>
      </c>
      <c r="H782" s="3">
        <v>9272.4904569332648</v>
      </c>
      <c r="I782" s="3">
        <v>9272.4904569332648</v>
      </c>
      <c r="J782" s="3">
        <v>9272.4904569332648</v>
      </c>
      <c r="K782" s="3">
        <v>9272.4904569332648</v>
      </c>
      <c r="L782" s="3">
        <v>9272.4904569332648</v>
      </c>
      <c r="M782" s="3">
        <v>9272.4904569332648</v>
      </c>
      <c r="N782" s="3">
        <v>9272.4904569332648</v>
      </c>
      <c r="O782" s="3">
        <v>9272.4904569332648</v>
      </c>
      <c r="P782" s="3">
        <v>9272.4904569332648</v>
      </c>
      <c r="Q782" s="3">
        <v>9272.4904569332648</v>
      </c>
    </row>
    <row r="783" spans="1:17" x14ac:dyDescent="0.35">
      <c r="A783" s="2"/>
      <c r="B783" s="3" t="s">
        <v>88</v>
      </c>
      <c r="C783" s="3" t="s">
        <v>89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</row>
    <row r="784" spans="1:17" x14ac:dyDescent="0.35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7" x14ac:dyDescent="0.35">
      <c r="A785" s="2" t="s">
        <v>39</v>
      </c>
      <c r="B785" s="3" t="s">
        <v>74</v>
      </c>
      <c r="C785" s="3" t="s">
        <v>75</v>
      </c>
      <c r="D785" s="3">
        <v>0</v>
      </c>
      <c r="E785" s="3">
        <v>0.94999999999999984</v>
      </c>
      <c r="F785" s="3">
        <v>0.94999999999999984</v>
      </c>
      <c r="G785" s="3">
        <v>0.94999999999999984</v>
      </c>
      <c r="H785" s="3">
        <v>0.94999999999999984</v>
      </c>
      <c r="I785" s="3">
        <v>0.94999999999999984</v>
      </c>
      <c r="J785" s="3">
        <v>0.94999999999999984</v>
      </c>
      <c r="K785" s="3">
        <v>0.94999999999999984</v>
      </c>
      <c r="L785" s="3">
        <v>0.94999999999999984</v>
      </c>
      <c r="M785" s="3">
        <v>0.94999999999999984</v>
      </c>
      <c r="N785" s="3">
        <v>0.94999999999999984</v>
      </c>
      <c r="O785" s="3">
        <v>0.94999999999999984</v>
      </c>
      <c r="P785" s="3">
        <v>0.94999999999999984</v>
      </c>
      <c r="Q785" s="3">
        <v>0.94999999999999984</v>
      </c>
    </row>
    <row r="786" spans="1:17" x14ac:dyDescent="0.35">
      <c r="A786" s="2"/>
      <c r="B786" s="3" t="s">
        <v>76</v>
      </c>
      <c r="C786" s="3" t="s">
        <v>75</v>
      </c>
      <c r="D786" s="3">
        <v>8.4000000000000005E-2</v>
      </c>
      <c r="E786" s="3">
        <v>0.95</v>
      </c>
      <c r="F786" s="3">
        <v>0.95</v>
      </c>
      <c r="G786" s="3">
        <v>0.95</v>
      </c>
      <c r="H786" s="3">
        <v>0.95</v>
      </c>
      <c r="I786" s="3">
        <v>0.95</v>
      </c>
      <c r="J786" s="3">
        <v>0.95</v>
      </c>
      <c r="K786" s="3">
        <v>0.95</v>
      </c>
      <c r="L786" s="3">
        <v>0.95</v>
      </c>
      <c r="M786" s="3">
        <v>0.95</v>
      </c>
      <c r="N786" s="3">
        <v>0.95</v>
      </c>
      <c r="O786" s="3">
        <v>0.95</v>
      </c>
      <c r="P786" s="3">
        <v>0.95</v>
      </c>
      <c r="Q786" s="3">
        <v>0.95</v>
      </c>
    </row>
    <row r="787" spans="1:17" x14ac:dyDescent="0.35">
      <c r="A787" s="2"/>
      <c r="B787" s="3" t="s">
        <v>77</v>
      </c>
      <c r="C787" s="3" t="s">
        <v>75</v>
      </c>
      <c r="D787" s="3">
        <v>0.59299999999999997</v>
      </c>
      <c r="E787" s="3">
        <v>0.59299999999999997</v>
      </c>
      <c r="F787" s="3">
        <v>0.59299999999999997</v>
      </c>
      <c r="G787" s="3">
        <v>0.59299999999999997</v>
      </c>
      <c r="H787" s="3">
        <v>0.59299999999999997</v>
      </c>
      <c r="I787" s="3">
        <v>0.59299999999999997</v>
      </c>
      <c r="J787" s="3">
        <v>0.59299999999999997</v>
      </c>
      <c r="K787" s="3">
        <v>0.59299999999999997</v>
      </c>
      <c r="L787" s="3">
        <v>0.59299999999999997</v>
      </c>
      <c r="M787" s="3">
        <v>0.59299999999999997</v>
      </c>
      <c r="N787" s="3">
        <v>0.59299999999999997</v>
      </c>
      <c r="O787" s="3">
        <v>0.59299999999999997</v>
      </c>
      <c r="P787" s="3">
        <v>0.59299999999999997</v>
      </c>
      <c r="Q787" s="3">
        <v>0.59299999999999997</v>
      </c>
    </row>
    <row r="788" spans="1:17" x14ac:dyDescent="0.35">
      <c r="A788" s="2"/>
      <c r="B788" s="3" t="s">
        <v>78</v>
      </c>
      <c r="C788" s="3" t="s">
        <v>75</v>
      </c>
      <c r="D788" s="3">
        <v>8.4000000000000005E-2</v>
      </c>
      <c r="E788" s="3">
        <v>0.95</v>
      </c>
      <c r="F788" s="3">
        <v>0.95</v>
      </c>
      <c r="G788" s="3">
        <v>0.95</v>
      </c>
      <c r="H788" s="3">
        <v>0.95</v>
      </c>
      <c r="I788" s="3">
        <v>0.95</v>
      </c>
      <c r="J788" s="3">
        <v>0.95</v>
      </c>
      <c r="K788" s="3">
        <v>0.95</v>
      </c>
      <c r="L788" s="3">
        <v>0.95</v>
      </c>
      <c r="M788" s="3">
        <v>0.95</v>
      </c>
      <c r="N788" s="3">
        <v>0.95</v>
      </c>
      <c r="O788" s="3">
        <v>0.95</v>
      </c>
      <c r="P788" s="3">
        <v>0.95</v>
      </c>
      <c r="Q788" s="3">
        <v>0.95</v>
      </c>
    </row>
    <row r="789" spans="1:17" x14ac:dyDescent="0.35">
      <c r="A789" s="2"/>
      <c r="B789" s="3" t="s">
        <v>79</v>
      </c>
      <c r="C789" s="3" t="s">
        <v>75</v>
      </c>
      <c r="D789" s="3">
        <v>0.748</v>
      </c>
      <c r="E789" s="3">
        <v>0.95</v>
      </c>
      <c r="F789" s="3">
        <v>0.95</v>
      </c>
      <c r="G789" s="3">
        <v>0.95</v>
      </c>
      <c r="H789" s="3">
        <v>0.95</v>
      </c>
      <c r="I789" s="3">
        <v>0.95</v>
      </c>
      <c r="J789" s="3">
        <v>0.95</v>
      </c>
      <c r="K789" s="3">
        <v>0.95</v>
      </c>
      <c r="L789" s="3">
        <v>0.95</v>
      </c>
      <c r="M789" s="3">
        <v>0.95</v>
      </c>
      <c r="N789" s="3">
        <v>0.95</v>
      </c>
      <c r="O789" s="3">
        <v>0.95</v>
      </c>
      <c r="P789" s="3">
        <v>0.95</v>
      </c>
      <c r="Q789" s="3">
        <v>0.95</v>
      </c>
    </row>
    <row r="790" spans="1:17" x14ac:dyDescent="0.35">
      <c r="A790" s="2"/>
      <c r="B790" s="3" t="s">
        <v>80</v>
      </c>
      <c r="C790" s="3" t="s">
        <v>75</v>
      </c>
      <c r="D790" s="3">
        <v>0.248</v>
      </c>
      <c r="E790" s="3">
        <v>0.95</v>
      </c>
      <c r="F790" s="3">
        <v>0.95</v>
      </c>
      <c r="G790" s="3">
        <v>0.95</v>
      </c>
      <c r="H790" s="3">
        <v>0.95</v>
      </c>
      <c r="I790" s="3">
        <v>0.95</v>
      </c>
      <c r="J790" s="3">
        <v>0.95</v>
      </c>
      <c r="K790" s="3">
        <v>0.95</v>
      </c>
      <c r="L790" s="3">
        <v>0.95</v>
      </c>
      <c r="M790" s="3">
        <v>0.95</v>
      </c>
      <c r="N790" s="3">
        <v>0.95</v>
      </c>
      <c r="O790" s="3">
        <v>0.95</v>
      </c>
      <c r="P790" s="3">
        <v>0.95</v>
      </c>
      <c r="Q790" s="3">
        <v>0.95</v>
      </c>
    </row>
    <row r="791" spans="1:17" x14ac:dyDescent="0.35">
      <c r="A791" s="2"/>
      <c r="B791" s="3" t="s">
        <v>81</v>
      </c>
      <c r="C791" s="3" t="s">
        <v>75</v>
      </c>
      <c r="D791" s="3">
        <v>0.5</v>
      </c>
      <c r="E791" s="3">
        <v>0.95</v>
      </c>
      <c r="F791" s="3">
        <v>0.95</v>
      </c>
      <c r="G791" s="3">
        <v>0.95</v>
      </c>
      <c r="H791" s="3">
        <v>0.95</v>
      </c>
      <c r="I791" s="3">
        <v>0.95</v>
      </c>
      <c r="J791" s="3">
        <v>0.95</v>
      </c>
      <c r="K791" s="3">
        <v>0.95</v>
      </c>
      <c r="L791" s="3">
        <v>0.95</v>
      </c>
      <c r="M791" s="3">
        <v>0.95</v>
      </c>
      <c r="N791" s="3">
        <v>0.95</v>
      </c>
      <c r="O791" s="3">
        <v>0.95</v>
      </c>
      <c r="P791" s="3">
        <v>0.95</v>
      </c>
      <c r="Q791" s="3">
        <v>0.95</v>
      </c>
    </row>
    <row r="792" spans="1:17" x14ac:dyDescent="0.35">
      <c r="A792" s="2"/>
      <c r="B792" s="3" t="s">
        <v>82</v>
      </c>
      <c r="C792" s="3" t="s">
        <v>75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</row>
    <row r="793" spans="1:17" x14ac:dyDescent="0.35">
      <c r="A793" s="2"/>
      <c r="B793" s="3" t="s">
        <v>83</v>
      </c>
      <c r="C793" s="3" t="s">
        <v>75</v>
      </c>
      <c r="D793" s="3">
        <v>0.248</v>
      </c>
      <c r="E793" s="3">
        <v>4.9999999999999982E-2</v>
      </c>
      <c r="F793" s="3">
        <v>4.9999999999999982E-2</v>
      </c>
      <c r="G793" s="3">
        <v>4.9999999999999982E-2</v>
      </c>
      <c r="H793" s="3">
        <v>4.9999999999999982E-2</v>
      </c>
      <c r="I793" s="3">
        <v>4.9999999999999982E-2</v>
      </c>
      <c r="J793" s="3">
        <v>4.9999999999999982E-2</v>
      </c>
      <c r="K793" s="3">
        <v>4.9999999999999982E-2</v>
      </c>
      <c r="L793" s="3">
        <v>4.9999999999999982E-2</v>
      </c>
      <c r="M793" s="3">
        <v>4.9999999999999982E-2</v>
      </c>
      <c r="N793" s="3">
        <v>4.9999999999999982E-2</v>
      </c>
      <c r="O793" s="3">
        <v>4.9999999999999982E-2</v>
      </c>
      <c r="P793" s="3">
        <v>4.9999999999999982E-2</v>
      </c>
      <c r="Q793" s="3">
        <v>4.9999999999999982E-2</v>
      </c>
    </row>
    <row r="794" spans="1:17" x14ac:dyDescent="0.35">
      <c r="A794" s="2"/>
      <c r="B794" s="3" t="s">
        <v>84</v>
      </c>
      <c r="C794" s="3" t="s">
        <v>75</v>
      </c>
      <c r="D794" s="3">
        <v>3.500000000000001E-2</v>
      </c>
      <c r="E794" s="3">
        <v>0.95000000000000018</v>
      </c>
      <c r="F794" s="3">
        <v>0.95000000000000018</v>
      </c>
      <c r="G794" s="3">
        <v>0.95000000000000018</v>
      </c>
      <c r="H794" s="3">
        <v>0.95000000000000018</v>
      </c>
      <c r="I794" s="3">
        <v>0.95000000000000018</v>
      </c>
      <c r="J794" s="3">
        <v>0.95000000000000018</v>
      </c>
      <c r="K794" s="3">
        <v>0.95000000000000018</v>
      </c>
      <c r="L794" s="3">
        <v>0.95000000000000018</v>
      </c>
      <c r="M794" s="3">
        <v>0.95000000000000018</v>
      </c>
      <c r="N794" s="3">
        <v>0.95000000000000018</v>
      </c>
      <c r="O794" s="3">
        <v>0.95000000000000018</v>
      </c>
      <c r="P794" s="3">
        <v>0.95000000000000018</v>
      </c>
      <c r="Q794" s="3">
        <v>0.95000000000000018</v>
      </c>
    </row>
    <row r="795" spans="1:17" x14ac:dyDescent="0.35">
      <c r="A795" s="2"/>
      <c r="B795" s="3" t="s">
        <v>85</v>
      </c>
      <c r="C795" s="3" t="s">
        <v>75</v>
      </c>
      <c r="D795" s="3">
        <v>0</v>
      </c>
      <c r="E795" s="3">
        <v>0.95</v>
      </c>
      <c r="F795" s="3">
        <v>0.95</v>
      </c>
      <c r="G795" s="3">
        <v>0.95</v>
      </c>
      <c r="H795" s="3">
        <v>0.95</v>
      </c>
      <c r="I795" s="3">
        <v>0.95</v>
      </c>
      <c r="J795" s="3">
        <v>0.95</v>
      </c>
      <c r="K795" s="3">
        <v>0.95</v>
      </c>
      <c r="L795" s="3">
        <v>0.95</v>
      </c>
      <c r="M795" s="3">
        <v>0.95</v>
      </c>
      <c r="N795" s="3">
        <v>0.95</v>
      </c>
      <c r="O795" s="3">
        <v>0.95</v>
      </c>
      <c r="P795" s="3">
        <v>0.95</v>
      </c>
      <c r="Q795" s="3">
        <v>0.95</v>
      </c>
    </row>
    <row r="796" spans="1:17" x14ac:dyDescent="0.35">
      <c r="A796" s="2"/>
      <c r="B796" s="3" t="s">
        <v>86</v>
      </c>
      <c r="C796" s="3" t="s">
        <v>75</v>
      </c>
      <c r="D796" s="3">
        <v>0.59299999999999997</v>
      </c>
      <c r="E796" s="3">
        <v>0.59299999999999997</v>
      </c>
      <c r="F796" s="3">
        <v>0.59299999999999997</v>
      </c>
      <c r="G796" s="3">
        <v>0.59299999999999997</v>
      </c>
      <c r="H796" s="3">
        <v>0.59299999999999997</v>
      </c>
      <c r="I796" s="3">
        <v>0.59299999999999997</v>
      </c>
      <c r="J796" s="3">
        <v>0.59299999999999997</v>
      </c>
      <c r="K796" s="3">
        <v>0.59299999999999997</v>
      </c>
      <c r="L796" s="3">
        <v>0.59299999999999997</v>
      </c>
      <c r="M796" s="3">
        <v>0.59299999999999997</v>
      </c>
      <c r="N796" s="3">
        <v>0.59299999999999997</v>
      </c>
      <c r="O796" s="3">
        <v>0.59299999999999997</v>
      </c>
      <c r="P796" s="3">
        <v>0.59299999999999997</v>
      </c>
      <c r="Q796" s="3">
        <v>0.59299999999999997</v>
      </c>
    </row>
    <row r="797" spans="1:17" x14ac:dyDescent="0.35">
      <c r="A797" s="2"/>
      <c r="B797" s="3" t="s">
        <v>87</v>
      </c>
      <c r="C797" s="3" t="s">
        <v>75</v>
      </c>
      <c r="D797" s="3">
        <v>0.86</v>
      </c>
      <c r="E797" s="3">
        <v>0.86</v>
      </c>
      <c r="F797" s="3">
        <v>0.86</v>
      </c>
      <c r="G797" s="3">
        <v>0.86</v>
      </c>
      <c r="H797" s="3">
        <v>0.86</v>
      </c>
      <c r="I797" s="3">
        <v>0.86</v>
      </c>
      <c r="J797" s="3">
        <v>0.86</v>
      </c>
      <c r="K797" s="3">
        <v>0.86</v>
      </c>
      <c r="L797" s="3">
        <v>0.86</v>
      </c>
      <c r="M797" s="3">
        <v>0.86</v>
      </c>
      <c r="N797" s="3">
        <v>0.86</v>
      </c>
      <c r="O797" s="3">
        <v>0.86</v>
      </c>
      <c r="P797" s="3">
        <v>0.86</v>
      </c>
      <c r="Q797" s="3">
        <v>0.86</v>
      </c>
    </row>
    <row r="798" spans="1:17" x14ac:dyDescent="0.35">
      <c r="A798" s="2"/>
      <c r="B798" s="3" t="s">
        <v>88</v>
      </c>
      <c r="C798" s="3" t="s">
        <v>75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</row>
    <row r="799" spans="1:17" x14ac:dyDescent="0.35">
      <c r="A799" s="2"/>
      <c r="B799" s="3" t="s">
        <v>74</v>
      </c>
      <c r="C799" s="3" t="s">
        <v>89</v>
      </c>
      <c r="D799" s="3">
        <v>0</v>
      </c>
      <c r="E799" s="3">
        <v>80141823.331670597</v>
      </c>
      <c r="F799" s="3">
        <v>80141823.331670597</v>
      </c>
      <c r="G799" s="3">
        <v>80141823.331670597</v>
      </c>
      <c r="H799" s="3">
        <v>80141823.331670597</v>
      </c>
      <c r="I799" s="3">
        <v>80141823.331670597</v>
      </c>
      <c r="J799" s="3">
        <v>80141823.331670597</v>
      </c>
      <c r="K799" s="3">
        <v>80141823.331670597</v>
      </c>
      <c r="L799" s="3">
        <v>80141823.331670597</v>
      </c>
      <c r="M799" s="3">
        <v>80141823.331670597</v>
      </c>
      <c r="N799" s="3">
        <v>80141823.331670597</v>
      </c>
      <c r="O799" s="3">
        <v>80141823.331670597</v>
      </c>
      <c r="P799" s="3">
        <v>80141823.331670597</v>
      </c>
      <c r="Q799" s="3">
        <v>80141823.331670597</v>
      </c>
    </row>
    <row r="800" spans="1:17" x14ac:dyDescent="0.35">
      <c r="A800" s="2"/>
      <c r="B800" s="3" t="s">
        <v>76</v>
      </c>
      <c r="C800" s="3" t="s">
        <v>89</v>
      </c>
      <c r="D800" s="3">
        <v>21781.931825877989</v>
      </c>
      <c r="E800" s="3">
        <v>99386545.743050888</v>
      </c>
      <c r="F800" s="3">
        <v>99386545.743050888</v>
      </c>
      <c r="G800" s="3">
        <v>99386545.743050888</v>
      </c>
      <c r="H800" s="3">
        <v>99386545.743050888</v>
      </c>
      <c r="I800" s="3">
        <v>99386545.743050888</v>
      </c>
      <c r="J800" s="3">
        <v>99386545.743050888</v>
      </c>
      <c r="K800" s="3">
        <v>99386545.743050888</v>
      </c>
      <c r="L800" s="3">
        <v>99386545.743050888</v>
      </c>
      <c r="M800" s="3">
        <v>99386545.743050888</v>
      </c>
      <c r="N800" s="3">
        <v>99386545.743050888</v>
      </c>
      <c r="O800" s="3">
        <v>99386545.743050888</v>
      </c>
      <c r="P800" s="3">
        <v>99386545.743050888</v>
      </c>
      <c r="Q800" s="3">
        <v>99386545.743050888</v>
      </c>
    </row>
    <row r="801" spans="1:17" x14ac:dyDescent="0.35">
      <c r="A801" s="2"/>
      <c r="B801" s="3" t="s">
        <v>77</v>
      </c>
      <c r="C801" s="3" t="s">
        <v>89</v>
      </c>
      <c r="D801" s="3">
        <v>431126.25236299413</v>
      </c>
      <c r="E801" s="3">
        <v>431126.25236299413</v>
      </c>
      <c r="F801" s="3">
        <v>431126.25236299413</v>
      </c>
      <c r="G801" s="3">
        <v>431126.25236299413</v>
      </c>
      <c r="H801" s="3">
        <v>431126.25236299413</v>
      </c>
      <c r="I801" s="3">
        <v>431126.25236299413</v>
      </c>
      <c r="J801" s="3">
        <v>431126.25236299413</v>
      </c>
      <c r="K801" s="3">
        <v>431126.25236299413</v>
      </c>
      <c r="L801" s="3">
        <v>431126.25236299413</v>
      </c>
      <c r="M801" s="3">
        <v>431126.25236299413</v>
      </c>
      <c r="N801" s="3">
        <v>431126.25236299413</v>
      </c>
      <c r="O801" s="3">
        <v>431126.25236299413</v>
      </c>
      <c r="P801" s="3">
        <v>431126.25236299413</v>
      </c>
      <c r="Q801" s="3">
        <v>431126.25236299413</v>
      </c>
    </row>
    <row r="802" spans="1:17" x14ac:dyDescent="0.35">
      <c r="A802" s="2"/>
      <c r="B802" s="3" t="s">
        <v>78</v>
      </c>
      <c r="C802" s="3" t="s">
        <v>89</v>
      </c>
      <c r="D802" s="3">
        <v>104417.6051298895</v>
      </c>
      <c r="E802" s="3">
        <v>25758904.35824902</v>
      </c>
      <c r="F802" s="3">
        <v>25758904.35824902</v>
      </c>
      <c r="G802" s="3">
        <v>25758904.35824902</v>
      </c>
      <c r="H802" s="3">
        <v>25758904.35824902</v>
      </c>
      <c r="I802" s="3">
        <v>25758904.35824902</v>
      </c>
      <c r="J802" s="3">
        <v>25758904.35824902</v>
      </c>
      <c r="K802" s="3">
        <v>25758904.35824902</v>
      </c>
      <c r="L802" s="3">
        <v>25758904.35824902</v>
      </c>
      <c r="M802" s="3">
        <v>25758904.35824902</v>
      </c>
      <c r="N802" s="3">
        <v>25758904.35824902</v>
      </c>
      <c r="O802" s="3">
        <v>25758904.35824902</v>
      </c>
      <c r="P802" s="3">
        <v>25758904.35824902</v>
      </c>
      <c r="Q802" s="3">
        <v>25758904.35824902</v>
      </c>
    </row>
    <row r="803" spans="1:17" x14ac:dyDescent="0.35">
      <c r="A803" s="2"/>
      <c r="B803" s="3" t="s">
        <v>79</v>
      </c>
      <c r="C803" s="3" t="s">
        <v>89</v>
      </c>
      <c r="D803" s="3">
        <v>899490.27189910028</v>
      </c>
      <c r="E803" s="3">
        <v>190466330.94515899</v>
      </c>
      <c r="F803" s="3">
        <v>190466330.94515899</v>
      </c>
      <c r="G803" s="3">
        <v>190466330.94515899</v>
      </c>
      <c r="H803" s="3">
        <v>190466330.94515899</v>
      </c>
      <c r="I803" s="3">
        <v>190466330.94515899</v>
      </c>
      <c r="J803" s="3">
        <v>190466330.94515899</v>
      </c>
      <c r="K803" s="3">
        <v>190466330.94515899</v>
      </c>
      <c r="L803" s="3">
        <v>190466330.94515899</v>
      </c>
      <c r="M803" s="3">
        <v>190466330.94515899</v>
      </c>
      <c r="N803" s="3">
        <v>190466330.94515899</v>
      </c>
      <c r="O803" s="3">
        <v>190466330.94515899</v>
      </c>
      <c r="P803" s="3">
        <v>190466330.94515899</v>
      </c>
      <c r="Q803" s="3">
        <v>190466330.94515899</v>
      </c>
    </row>
    <row r="804" spans="1:17" x14ac:dyDescent="0.35">
      <c r="A804" s="2"/>
      <c r="B804" s="3" t="s">
        <v>80</v>
      </c>
      <c r="C804" s="3" t="s">
        <v>89</v>
      </c>
      <c r="D804" s="3">
        <v>234737.72655605819</v>
      </c>
      <c r="E804" s="3">
        <v>25855190.336140901</v>
      </c>
      <c r="F804" s="3">
        <v>25855190.336140901</v>
      </c>
      <c r="G804" s="3">
        <v>25855190.336140901</v>
      </c>
      <c r="H804" s="3">
        <v>25855190.336140901</v>
      </c>
      <c r="I804" s="3">
        <v>25855190.336140901</v>
      </c>
      <c r="J804" s="3">
        <v>25855190.336140901</v>
      </c>
      <c r="K804" s="3">
        <v>25855190.336140901</v>
      </c>
      <c r="L804" s="3">
        <v>25855190.336140901</v>
      </c>
      <c r="M804" s="3">
        <v>25855190.336140901</v>
      </c>
      <c r="N804" s="3">
        <v>25855190.336140901</v>
      </c>
      <c r="O804" s="3">
        <v>25855190.336140901</v>
      </c>
      <c r="P804" s="3">
        <v>25855190.336140901</v>
      </c>
      <c r="Q804" s="3">
        <v>25855190.336140901</v>
      </c>
    </row>
    <row r="805" spans="1:17" x14ac:dyDescent="0.35">
      <c r="A805" s="2"/>
      <c r="B805" s="3" t="s">
        <v>81</v>
      </c>
      <c r="C805" s="3" t="s">
        <v>89</v>
      </c>
      <c r="D805" s="3">
        <v>14266075.078041339</v>
      </c>
      <c r="E805" s="3">
        <v>36119065.800050743</v>
      </c>
      <c r="F805" s="3">
        <v>36119065.800050743</v>
      </c>
      <c r="G805" s="3">
        <v>36119065.800050743</v>
      </c>
      <c r="H805" s="3">
        <v>36119065.800050743</v>
      </c>
      <c r="I805" s="3">
        <v>36119065.800050743</v>
      </c>
      <c r="J805" s="3">
        <v>36119065.800050743</v>
      </c>
      <c r="K805" s="3">
        <v>36119065.800050743</v>
      </c>
      <c r="L805" s="3">
        <v>36119065.800050743</v>
      </c>
      <c r="M805" s="3">
        <v>36119065.800050743</v>
      </c>
      <c r="N805" s="3">
        <v>36119065.800050743</v>
      </c>
      <c r="O805" s="3">
        <v>36119065.800050743</v>
      </c>
      <c r="P805" s="3">
        <v>36119065.800050743</v>
      </c>
      <c r="Q805" s="3">
        <v>36119065.800050743</v>
      </c>
    </row>
    <row r="806" spans="1:17" x14ac:dyDescent="0.35">
      <c r="A806" s="2"/>
      <c r="B806" s="3" t="s">
        <v>82</v>
      </c>
      <c r="C806" s="3" t="s">
        <v>89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</row>
    <row r="807" spans="1:17" x14ac:dyDescent="0.35">
      <c r="A807" s="2"/>
      <c r="B807" s="3" t="s">
        <v>83</v>
      </c>
      <c r="C807" s="3" t="s">
        <v>89</v>
      </c>
      <c r="D807" s="3">
        <v>759541.15655624133</v>
      </c>
      <c r="E807" s="3">
        <v>759541.15655624133</v>
      </c>
      <c r="F807" s="3">
        <v>759541.15655624133</v>
      </c>
      <c r="G807" s="3">
        <v>759541.15655624133</v>
      </c>
      <c r="H807" s="3">
        <v>759541.15655624133</v>
      </c>
      <c r="I807" s="3">
        <v>759541.15655624133</v>
      </c>
      <c r="J807" s="3">
        <v>759541.15655624133</v>
      </c>
      <c r="K807" s="3">
        <v>759541.15655624133</v>
      </c>
      <c r="L807" s="3">
        <v>759541.15655624133</v>
      </c>
      <c r="M807" s="3">
        <v>759541.15655624133</v>
      </c>
      <c r="N807" s="3">
        <v>759541.15655624133</v>
      </c>
      <c r="O807" s="3">
        <v>759541.15655624133</v>
      </c>
      <c r="P807" s="3">
        <v>759541.15655624133</v>
      </c>
      <c r="Q807" s="3">
        <v>759541.15655624133</v>
      </c>
    </row>
    <row r="808" spans="1:17" x14ac:dyDescent="0.35">
      <c r="A808" s="2"/>
      <c r="B808" s="3" t="s">
        <v>84</v>
      </c>
      <c r="C808" s="3" t="s">
        <v>89</v>
      </c>
      <c r="D808" s="3">
        <v>8494078.1188169178</v>
      </c>
      <c r="E808" s="3">
        <v>254240066.0109742</v>
      </c>
      <c r="F808" s="3">
        <v>254240066.0109742</v>
      </c>
      <c r="G808" s="3">
        <v>254240066.0109742</v>
      </c>
      <c r="H808" s="3">
        <v>254240066.0109742</v>
      </c>
      <c r="I808" s="3">
        <v>254240066.0109742</v>
      </c>
      <c r="J808" s="3">
        <v>254240066.0109742</v>
      </c>
      <c r="K808" s="3">
        <v>254240066.0109742</v>
      </c>
      <c r="L808" s="3">
        <v>254240066.0109742</v>
      </c>
      <c r="M808" s="3">
        <v>254240066.0109742</v>
      </c>
      <c r="N808" s="3">
        <v>254240066.0109742</v>
      </c>
      <c r="O808" s="3">
        <v>254240066.0109742</v>
      </c>
      <c r="P808" s="3">
        <v>254240066.0109742</v>
      </c>
      <c r="Q808" s="3">
        <v>254240066.0109742</v>
      </c>
    </row>
    <row r="809" spans="1:17" x14ac:dyDescent="0.35">
      <c r="A809" s="2"/>
      <c r="B809" s="3" t="s">
        <v>85</v>
      </c>
      <c r="C809" s="3" t="s">
        <v>89</v>
      </c>
      <c r="D809" s="3">
        <v>0</v>
      </c>
      <c r="E809" s="3">
        <v>7268251.3727010889</v>
      </c>
      <c r="F809" s="3">
        <v>7268251.3727010889</v>
      </c>
      <c r="G809" s="3">
        <v>7268251.3727010889</v>
      </c>
      <c r="H809" s="3">
        <v>7268251.3727010889</v>
      </c>
      <c r="I809" s="3">
        <v>7268251.3727010889</v>
      </c>
      <c r="J809" s="3">
        <v>7268251.3727010889</v>
      </c>
      <c r="K809" s="3">
        <v>7268251.3727010889</v>
      </c>
      <c r="L809" s="3">
        <v>7268251.3727010889</v>
      </c>
      <c r="M809" s="3">
        <v>7268251.3727010889</v>
      </c>
      <c r="N809" s="3">
        <v>7268251.3727010889</v>
      </c>
      <c r="O809" s="3">
        <v>7268251.3727010889</v>
      </c>
      <c r="P809" s="3">
        <v>7268251.3727010889</v>
      </c>
      <c r="Q809" s="3">
        <v>7268251.3727010889</v>
      </c>
    </row>
    <row r="810" spans="1:17" x14ac:dyDescent="0.35">
      <c r="A810" s="2"/>
      <c r="B810" s="3" t="s">
        <v>86</v>
      </c>
      <c r="C810" s="3" t="s">
        <v>89</v>
      </c>
      <c r="D810" s="3">
        <v>4896047.7574127195</v>
      </c>
      <c r="E810" s="3">
        <v>4896047.7574127195</v>
      </c>
      <c r="F810" s="3">
        <v>4896047.7574127195</v>
      </c>
      <c r="G810" s="3">
        <v>4896047.7574127195</v>
      </c>
      <c r="H810" s="3">
        <v>4896047.7574127195</v>
      </c>
      <c r="I810" s="3">
        <v>4896047.7574127195</v>
      </c>
      <c r="J810" s="3">
        <v>4896047.7574127195</v>
      </c>
      <c r="K810" s="3">
        <v>4896047.7574127195</v>
      </c>
      <c r="L810" s="3">
        <v>4896047.7574127195</v>
      </c>
      <c r="M810" s="3">
        <v>4896047.7574127195</v>
      </c>
      <c r="N810" s="3">
        <v>4896047.7574127195</v>
      </c>
      <c r="O810" s="3">
        <v>4896047.7574127195</v>
      </c>
      <c r="P810" s="3">
        <v>4896047.7574127195</v>
      </c>
      <c r="Q810" s="3">
        <v>4896047.7574127195</v>
      </c>
    </row>
    <row r="811" spans="1:17" x14ac:dyDescent="0.35">
      <c r="A811" s="2"/>
      <c r="B811" s="3" t="s">
        <v>87</v>
      </c>
      <c r="C811" s="3" t="s">
        <v>89</v>
      </c>
      <c r="D811" s="3">
        <v>1190025.1672355321</v>
      </c>
      <c r="E811" s="3">
        <v>1190025.1672355321</v>
      </c>
      <c r="F811" s="3">
        <v>1190025.1672355321</v>
      </c>
      <c r="G811" s="3">
        <v>1190025.1672355321</v>
      </c>
      <c r="H811" s="3">
        <v>1190025.1672355321</v>
      </c>
      <c r="I811" s="3">
        <v>1190025.1672355321</v>
      </c>
      <c r="J811" s="3">
        <v>1190025.1672355321</v>
      </c>
      <c r="K811" s="3">
        <v>1190025.1672355321</v>
      </c>
      <c r="L811" s="3">
        <v>1190025.1672355321</v>
      </c>
      <c r="M811" s="3">
        <v>1190025.1672355321</v>
      </c>
      <c r="N811" s="3">
        <v>1190025.1672355321</v>
      </c>
      <c r="O811" s="3">
        <v>1190025.1672355321</v>
      </c>
      <c r="P811" s="3">
        <v>1190025.1672355321</v>
      </c>
      <c r="Q811" s="3">
        <v>1190025.1672355321</v>
      </c>
    </row>
    <row r="812" spans="1:17" x14ac:dyDescent="0.35">
      <c r="A812" s="2"/>
      <c r="B812" s="3" t="s">
        <v>88</v>
      </c>
      <c r="C812" s="3" t="s">
        <v>89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</row>
    <row r="813" spans="1:17" x14ac:dyDescent="0.35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7" x14ac:dyDescent="0.35">
      <c r="A814" s="2" t="s">
        <v>40</v>
      </c>
      <c r="B814" s="3" t="s">
        <v>74</v>
      </c>
      <c r="C814" s="3" t="s">
        <v>75</v>
      </c>
      <c r="D814" s="3">
        <v>0</v>
      </c>
      <c r="E814" s="3">
        <v>0.95</v>
      </c>
      <c r="F814" s="3">
        <v>0.95</v>
      </c>
      <c r="G814" s="3">
        <v>0.95</v>
      </c>
      <c r="H814" s="3">
        <v>0.95</v>
      </c>
      <c r="I814" s="3">
        <v>0.95</v>
      </c>
      <c r="J814" s="3">
        <v>0.95</v>
      </c>
      <c r="K814" s="3">
        <v>0.95</v>
      </c>
      <c r="L814" s="3">
        <v>0.95</v>
      </c>
      <c r="M814" s="3">
        <v>0.95</v>
      </c>
      <c r="N814" s="3">
        <v>0.95</v>
      </c>
      <c r="O814" s="3">
        <v>0.95</v>
      </c>
      <c r="P814" s="3">
        <v>0.95</v>
      </c>
      <c r="Q814" s="3">
        <v>0.95</v>
      </c>
    </row>
    <row r="815" spans="1:17" x14ac:dyDescent="0.35">
      <c r="A815" s="2"/>
      <c r="B815" s="3" t="s">
        <v>76</v>
      </c>
      <c r="C815" s="3" t="s">
        <v>75</v>
      </c>
      <c r="D815" s="3">
        <v>0.24399999999999999</v>
      </c>
      <c r="E815" s="3">
        <v>0.95</v>
      </c>
      <c r="F815" s="3">
        <v>0.95</v>
      </c>
      <c r="G815" s="3">
        <v>0.95</v>
      </c>
      <c r="H815" s="3">
        <v>0.95</v>
      </c>
      <c r="I815" s="3">
        <v>0.95</v>
      </c>
      <c r="J815" s="3">
        <v>0.95</v>
      </c>
      <c r="K815" s="3">
        <v>0.95</v>
      </c>
      <c r="L815" s="3">
        <v>0.95</v>
      </c>
      <c r="M815" s="3">
        <v>0.95</v>
      </c>
      <c r="N815" s="3">
        <v>0.95</v>
      </c>
      <c r="O815" s="3">
        <v>0.95</v>
      </c>
      <c r="P815" s="3">
        <v>0.95</v>
      </c>
      <c r="Q815" s="3">
        <v>0.95</v>
      </c>
    </row>
    <row r="816" spans="1:17" x14ac:dyDescent="0.35">
      <c r="A816" s="2"/>
      <c r="B816" s="3" t="s">
        <v>77</v>
      </c>
      <c r="C816" s="3" t="s">
        <v>75</v>
      </c>
      <c r="D816" s="3">
        <v>0.50600000000000001</v>
      </c>
      <c r="E816" s="3">
        <v>0.95</v>
      </c>
      <c r="F816" s="3">
        <v>0.95</v>
      </c>
      <c r="G816" s="3">
        <v>0.95</v>
      </c>
      <c r="H816" s="3">
        <v>0.95</v>
      </c>
      <c r="I816" s="3">
        <v>0.95</v>
      </c>
      <c r="J816" s="3">
        <v>0.95</v>
      </c>
      <c r="K816" s="3">
        <v>0.95</v>
      </c>
      <c r="L816" s="3">
        <v>0.95</v>
      </c>
      <c r="M816" s="3">
        <v>0.95</v>
      </c>
      <c r="N816" s="3">
        <v>0.95</v>
      </c>
      <c r="O816" s="3">
        <v>0.95</v>
      </c>
      <c r="P816" s="3">
        <v>0.95</v>
      </c>
      <c r="Q816" s="3">
        <v>0.95</v>
      </c>
    </row>
    <row r="817" spans="1:17" x14ac:dyDescent="0.35">
      <c r="A817" s="2"/>
      <c r="B817" s="3" t="s">
        <v>78</v>
      </c>
      <c r="C817" s="3" t="s">
        <v>75</v>
      </c>
      <c r="D817" s="3">
        <v>0.24399999999999999</v>
      </c>
      <c r="E817" s="3">
        <v>0.95</v>
      </c>
      <c r="F817" s="3">
        <v>0.95</v>
      </c>
      <c r="G817" s="3">
        <v>0.95</v>
      </c>
      <c r="H817" s="3">
        <v>0.95</v>
      </c>
      <c r="I817" s="3">
        <v>0.95</v>
      </c>
      <c r="J817" s="3">
        <v>0.95</v>
      </c>
      <c r="K817" s="3">
        <v>0.95</v>
      </c>
      <c r="L817" s="3">
        <v>0.95</v>
      </c>
      <c r="M817" s="3">
        <v>0.95</v>
      </c>
      <c r="N817" s="3">
        <v>0.95</v>
      </c>
      <c r="O817" s="3">
        <v>0.95</v>
      </c>
      <c r="P817" s="3">
        <v>0.95</v>
      </c>
      <c r="Q817" s="3">
        <v>0.95</v>
      </c>
    </row>
    <row r="818" spans="1:17" x14ac:dyDescent="0.35">
      <c r="A818" s="2"/>
      <c r="B818" s="3" t="s">
        <v>79</v>
      </c>
      <c r="C818" s="3" t="s">
        <v>75</v>
      </c>
      <c r="D818" s="3">
        <v>0.68</v>
      </c>
      <c r="E818" s="3">
        <v>0.95</v>
      </c>
      <c r="F818" s="3">
        <v>0.95</v>
      </c>
      <c r="G818" s="3">
        <v>0.95</v>
      </c>
      <c r="H818" s="3">
        <v>0.95</v>
      </c>
      <c r="I818" s="3">
        <v>0.95</v>
      </c>
      <c r="J818" s="3">
        <v>0.95</v>
      </c>
      <c r="K818" s="3">
        <v>0.95</v>
      </c>
      <c r="L818" s="3">
        <v>0.95</v>
      </c>
      <c r="M818" s="3">
        <v>0.95</v>
      </c>
      <c r="N818" s="3">
        <v>0.95</v>
      </c>
      <c r="O818" s="3">
        <v>0.95</v>
      </c>
      <c r="P818" s="3">
        <v>0.95</v>
      </c>
      <c r="Q818" s="3">
        <v>0.95</v>
      </c>
    </row>
    <row r="819" spans="1:17" x14ac:dyDescent="0.35">
      <c r="A819" s="2"/>
      <c r="B819" s="3" t="s">
        <v>80</v>
      </c>
      <c r="C819" s="3" t="s">
        <v>75</v>
      </c>
      <c r="D819" s="3">
        <v>0.64800000000000002</v>
      </c>
      <c r="E819" s="3">
        <v>0.95</v>
      </c>
      <c r="F819" s="3">
        <v>0.95</v>
      </c>
      <c r="G819" s="3">
        <v>0.95</v>
      </c>
      <c r="H819" s="3">
        <v>0.95</v>
      </c>
      <c r="I819" s="3">
        <v>0.95</v>
      </c>
      <c r="J819" s="3">
        <v>0.95</v>
      </c>
      <c r="K819" s="3">
        <v>0.95</v>
      </c>
      <c r="L819" s="3">
        <v>0.95</v>
      </c>
      <c r="M819" s="3">
        <v>0.95</v>
      </c>
      <c r="N819" s="3">
        <v>0.95</v>
      </c>
      <c r="O819" s="3">
        <v>0.95</v>
      </c>
      <c r="P819" s="3">
        <v>0.95</v>
      </c>
      <c r="Q819" s="3">
        <v>0.95</v>
      </c>
    </row>
    <row r="820" spans="1:17" x14ac:dyDescent="0.35">
      <c r="A820" s="2"/>
      <c r="B820" s="3" t="s">
        <v>81</v>
      </c>
      <c r="C820" s="3" t="s">
        <v>75</v>
      </c>
      <c r="D820" s="3">
        <v>0.5</v>
      </c>
      <c r="E820" s="3">
        <v>0.95</v>
      </c>
      <c r="F820" s="3">
        <v>0.95</v>
      </c>
      <c r="G820" s="3">
        <v>0.95</v>
      </c>
      <c r="H820" s="3">
        <v>0.95</v>
      </c>
      <c r="I820" s="3">
        <v>0.95</v>
      </c>
      <c r="J820" s="3">
        <v>0.95</v>
      </c>
      <c r="K820" s="3">
        <v>0.95</v>
      </c>
      <c r="L820" s="3">
        <v>0.95</v>
      </c>
      <c r="M820" s="3">
        <v>0.95</v>
      </c>
      <c r="N820" s="3">
        <v>0.95</v>
      </c>
      <c r="O820" s="3">
        <v>0.95</v>
      </c>
      <c r="P820" s="3">
        <v>0.95</v>
      </c>
      <c r="Q820" s="3">
        <v>0.95</v>
      </c>
    </row>
    <row r="821" spans="1:17" x14ac:dyDescent="0.35">
      <c r="A821" s="2"/>
      <c r="B821" s="3" t="s">
        <v>82</v>
      </c>
      <c r="C821" s="3" t="s">
        <v>75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</row>
    <row r="822" spans="1:17" x14ac:dyDescent="0.35">
      <c r="A822" s="2"/>
      <c r="B822" s="3" t="s">
        <v>83</v>
      </c>
      <c r="C822" s="3" t="s">
        <v>75</v>
      </c>
      <c r="D822" s="3">
        <v>0.64800000000000002</v>
      </c>
      <c r="E822" s="3">
        <v>0.56616986082699339</v>
      </c>
      <c r="F822" s="3">
        <v>0.56616986082699339</v>
      </c>
      <c r="G822" s="3">
        <v>0.56616986082699339</v>
      </c>
      <c r="H822" s="3">
        <v>0.56616986082699339</v>
      </c>
      <c r="I822" s="3">
        <v>0.56616986082699339</v>
      </c>
      <c r="J822" s="3">
        <v>0.56616986082699339</v>
      </c>
      <c r="K822" s="3">
        <v>0.56616986082699339</v>
      </c>
      <c r="L822" s="3">
        <v>0.56616986082699339</v>
      </c>
      <c r="M822" s="3">
        <v>0.56616986082699339</v>
      </c>
      <c r="N822" s="3">
        <v>0.56616986082699339</v>
      </c>
      <c r="O822" s="3">
        <v>0.56616986082699339</v>
      </c>
      <c r="P822" s="3">
        <v>0.56616986082699339</v>
      </c>
      <c r="Q822" s="3">
        <v>0.56616986082699339</v>
      </c>
    </row>
    <row r="823" spans="1:17" x14ac:dyDescent="0.35">
      <c r="A823" s="2"/>
      <c r="B823" s="3" t="s">
        <v>84</v>
      </c>
      <c r="C823" s="3" t="s">
        <v>75</v>
      </c>
      <c r="D823" s="3">
        <v>1E-3</v>
      </c>
      <c r="E823" s="3">
        <v>0.85875226947959626</v>
      </c>
      <c r="F823" s="3">
        <v>0.85875226947959626</v>
      </c>
      <c r="G823" s="3">
        <v>0.85875226947959626</v>
      </c>
      <c r="H823" s="3">
        <v>0.85875226947959626</v>
      </c>
      <c r="I823" s="3">
        <v>0.85875226947959626</v>
      </c>
      <c r="J823" s="3">
        <v>0.85875226947959626</v>
      </c>
      <c r="K823" s="3">
        <v>0.85875226947959626</v>
      </c>
      <c r="L823" s="3">
        <v>0.85875226947959626</v>
      </c>
      <c r="M823" s="3">
        <v>0.85875226947959626</v>
      </c>
      <c r="N823" s="3">
        <v>0.85875226947959626</v>
      </c>
      <c r="O823" s="3">
        <v>0.85875226947959626</v>
      </c>
      <c r="P823" s="3">
        <v>0.85875226947959626</v>
      </c>
      <c r="Q823" s="3">
        <v>0.85875226947959626</v>
      </c>
    </row>
    <row r="824" spans="1:17" x14ac:dyDescent="0.35">
      <c r="A824" s="2"/>
      <c r="B824" s="3" t="s">
        <v>85</v>
      </c>
      <c r="C824" s="3" t="s">
        <v>75</v>
      </c>
      <c r="D824" s="3">
        <v>0</v>
      </c>
      <c r="E824" s="3">
        <v>0.4338301391730065</v>
      </c>
      <c r="F824" s="3">
        <v>0.4338301391730065</v>
      </c>
      <c r="G824" s="3">
        <v>0.4338301391730065</v>
      </c>
      <c r="H824" s="3">
        <v>0.4338301391730065</v>
      </c>
      <c r="I824" s="3">
        <v>0.4338301391730065</v>
      </c>
      <c r="J824" s="3">
        <v>0.4338301391730065</v>
      </c>
      <c r="K824" s="3">
        <v>0.4338301391730065</v>
      </c>
      <c r="L824" s="3">
        <v>0.4338301391730065</v>
      </c>
      <c r="M824" s="3">
        <v>0.4338301391730065</v>
      </c>
      <c r="N824" s="3">
        <v>0.4338301391730065</v>
      </c>
      <c r="O824" s="3">
        <v>0.4338301391730065</v>
      </c>
      <c r="P824" s="3">
        <v>0.4338301391730065</v>
      </c>
      <c r="Q824" s="3">
        <v>0.4338301391730065</v>
      </c>
    </row>
    <row r="825" spans="1:17" x14ac:dyDescent="0.35">
      <c r="A825" s="2"/>
      <c r="B825" s="3" t="s">
        <v>86</v>
      </c>
      <c r="C825" s="3" t="s">
        <v>75</v>
      </c>
      <c r="D825" s="3">
        <v>0.50600000000000001</v>
      </c>
      <c r="E825" s="3">
        <v>0.50600000000000001</v>
      </c>
      <c r="F825" s="3">
        <v>0.50600000000000001</v>
      </c>
      <c r="G825" s="3">
        <v>0.50600000000000001</v>
      </c>
      <c r="H825" s="3">
        <v>0.50600000000000001</v>
      </c>
      <c r="I825" s="3">
        <v>0.50600000000000001</v>
      </c>
      <c r="J825" s="3">
        <v>0.50600000000000001</v>
      </c>
      <c r="K825" s="3">
        <v>0.50600000000000001</v>
      </c>
      <c r="L825" s="3">
        <v>0.50600000000000001</v>
      </c>
      <c r="M825" s="3">
        <v>0.50600000000000001</v>
      </c>
      <c r="N825" s="3">
        <v>0.50600000000000001</v>
      </c>
      <c r="O825" s="3">
        <v>0.50600000000000001</v>
      </c>
      <c r="P825" s="3">
        <v>0.50600000000000001</v>
      </c>
      <c r="Q825" s="3">
        <v>0.50600000000000001</v>
      </c>
    </row>
    <row r="826" spans="1:17" x14ac:dyDescent="0.35">
      <c r="A826" s="2"/>
      <c r="B826" s="3" t="s">
        <v>87</v>
      </c>
      <c r="C826" s="3" t="s">
        <v>75</v>
      </c>
      <c r="D826" s="3">
        <v>0.86</v>
      </c>
      <c r="E826" s="3">
        <v>0.86</v>
      </c>
      <c r="F826" s="3">
        <v>0.86</v>
      </c>
      <c r="G826" s="3">
        <v>0.86</v>
      </c>
      <c r="H826" s="3">
        <v>0.86</v>
      </c>
      <c r="I826" s="3">
        <v>0.86</v>
      </c>
      <c r="J826" s="3">
        <v>0.86</v>
      </c>
      <c r="K826" s="3">
        <v>0.86</v>
      </c>
      <c r="L826" s="3">
        <v>0.86</v>
      </c>
      <c r="M826" s="3">
        <v>0.86</v>
      </c>
      <c r="N826" s="3">
        <v>0.86</v>
      </c>
      <c r="O826" s="3">
        <v>0.86</v>
      </c>
      <c r="P826" s="3">
        <v>0.86</v>
      </c>
      <c r="Q826" s="3">
        <v>0.86</v>
      </c>
    </row>
    <row r="827" spans="1:17" x14ac:dyDescent="0.35">
      <c r="A827" s="2"/>
      <c r="B827" s="3" t="s">
        <v>88</v>
      </c>
      <c r="C827" s="3" t="s">
        <v>75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</row>
    <row r="828" spans="1:17" x14ac:dyDescent="0.35">
      <c r="A828" s="2"/>
      <c r="B828" s="3" t="s">
        <v>74</v>
      </c>
      <c r="C828" s="3" t="s">
        <v>89</v>
      </c>
      <c r="D828" s="3">
        <v>0</v>
      </c>
      <c r="E828" s="3">
        <v>58709530.381709412</v>
      </c>
      <c r="F828" s="3">
        <v>58709530.381709412</v>
      </c>
      <c r="G828" s="3">
        <v>58709530.381709412</v>
      </c>
      <c r="H828" s="3">
        <v>58709530.381709412</v>
      </c>
      <c r="I828" s="3">
        <v>58709530.381709412</v>
      </c>
      <c r="J828" s="3">
        <v>58709530.381709412</v>
      </c>
      <c r="K828" s="3">
        <v>58709530.381709412</v>
      </c>
      <c r="L828" s="3">
        <v>58709530.381709412</v>
      </c>
      <c r="M828" s="3">
        <v>58709530.381709412</v>
      </c>
      <c r="N828" s="3">
        <v>58709530.381709412</v>
      </c>
      <c r="O828" s="3">
        <v>58709530.381709412</v>
      </c>
      <c r="P828" s="3">
        <v>58709530.381709412</v>
      </c>
      <c r="Q828" s="3">
        <v>58709530.381709412</v>
      </c>
    </row>
    <row r="829" spans="1:17" x14ac:dyDescent="0.35">
      <c r="A829" s="2"/>
      <c r="B829" s="3" t="s">
        <v>76</v>
      </c>
      <c r="C829" s="3" t="s">
        <v>89</v>
      </c>
      <c r="D829" s="3">
        <v>134332.35063569629</v>
      </c>
      <c r="E829" s="3">
        <v>23803807.930594869</v>
      </c>
      <c r="F829" s="3">
        <v>23803807.930594869</v>
      </c>
      <c r="G829" s="3">
        <v>23803807.930594869</v>
      </c>
      <c r="H829" s="3">
        <v>23803807.930594869</v>
      </c>
      <c r="I829" s="3">
        <v>23803807.930594869</v>
      </c>
      <c r="J829" s="3">
        <v>23803807.930594869</v>
      </c>
      <c r="K829" s="3">
        <v>23803807.930594869</v>
      </c>
      <c r="L829" s="3">
        <v>23803807.930594869</v>
      </c>
      <c r="M829" s="3">
        <v>23803807.930594869</v>
      </c>
      <c r="N829" s="3">
        <v>23803807.930594869</v>
      </c>
      <c r="O829" s="3">
        <v>23803807.930594869</v>
      </c>
      <c r="P829" s="3">
        <v>23803807.930594869</v>
      </c>
      <c r="Q829" s="3">
        <v>23803807.930594869</v>
      </c>
    </row>
    <row r="830" spans="1:17" x14ac:dyDescent="0.35">
      <c r="A830" s="2"/>
      <c r="B830" s="3" t="s">
        <v>77</v>
      </c>
      <c r="C830" s="3" t="s">
        <v>89</v>
      </c>
      <c r="D830" s="3">
        <v>1116457.178248992</v>
      </c>
      <c r="E830" s="3">
        <v>292547517.45403302</v>
      </c>
      <c r="F830" s="3">
        <v>292547517.45403302</v>
      </c>
      <c r="G830" s="3">
        <v>292547517.45403302</v>
      </c>
      <c r="H830" s="3">
        <v>292547517.45403302</v>
      </c>
      <c r="I830" s="3">
        <v>292547517.45403302</v>
      </c>
      <c r="J830" s="3">
        <v>292547517.45403302</v>
      </c>
      <c r="K830" s="3">
        <v>292547517.45403302</v>
      </c>
      <c r="L830" s="3">
        <v>292547517.45403302</v>
      </c>
      <c r="M830" s="3">
        <v>292547517.45403302</v>
      </c>
      <c r="N830" s="3">
        <v>292547517.45403302</v>
      </c>
      <c r="O830" s="3">
        <v>292547517.45403302</v>
      </c>
      <c r="P830" s="3">
        <v>292547517.45403302</v>
      </c>
      <c r="Q830" s="3">
        <v>292547517.45403302</v>
      </c>
    </row>
    <row r="831" spans="1:17" x14ac:dyDescent="0.35">
      <c r="A831" s="2"/>
      <c r="B831" s="3" t="s">
        <v>78</v>
      </c>
      <c r="C831" s="3" t="s">
        <v>89</v>
      </c>
      <c r="D831" s="3">
        <v>1511720.6862639771</v>
      </c>
      <c r="E831" s="3">
        <v>27275128.10540222</v>
      </c>
      <c r="F831" s="3">
        <v>27275128.10540222</v>
      </c>
      <c r="G831" s="3">
        <v>27275128.10540222</v>
      </c>
      <c r="H831" s="3">
        <v>27275128.10540222</v>
      </c>
      <c r="I831" s="3">
        <v>27275128.10540222</v>
      </c>
      <c r="J831" s="3">
        <v>27275128.10540222</v>
      </c>
      <c r="K831" s="3">
        <v>27275128.10540222</v>
      </c>
      <c r="L831" s="3">
        <v>27275128.10540222</v>
      </c>
      <c r="M831" s="3">
        <v>27275128.10540222</v>
      </c>
      <c r="N831" s="3">
        <v>27275128.10540222</v>
      </c>
      <c r="O831" s="3">
        <v>27275128.10540222</v>
      </c>
      <c r="P831" s="3">
        <v>27275128.10540222</v>
      </c>
      <c r="Q831" s="3">
        <v>27275128.10540222</v>
      </c>
    </row>
    <row r="832" spans="1:17" x14ac:dyDescent="0.35">
      <c r="A832" s="2"/>
      <c r="B832" s="3" t="s">
        <v>79</v>
      </c>
      <c r="C832" s="3" t="s">
        <v>89</v>
      </c>
      <c r="D832" s="3">
        <v>4142229.6262676669</v>
      </c>
      <c r="E832" s="3">
        <v>58405290.502239481</v>
      </c>
      <c r="F832" s="3">
        <v>58405290.502239481</v>
      </c>
      <c r="G832" s="3">
        <v>58405290.502239481</v>
      </c>
      <c r="H832" s="3">
        <v>58405290.502239481</v>
      </c>
      <c r="I832" s="3">
        <v>58405290.502239481</v>
      </c>
      <c r="J832" s="3">
        <v>58405290.502239481</v>
      </c>
      <c r="K832" s="3">
        <v>58405290.502239481</v>
      </c>
      <c r="L832" s="3">
        <v>58405290.502239481</v>
      </c>
      <c r="M832" s="3">
        <v>58405290.502239481</v>
      </c>
      <c r="N832" s="3">
        <v>58405290.502239481</v>
      </c>
      <c r="O832" s="3">
        <v>58405290.502239481</v>
      </c>
      <c r="P832" s="3">
        <v>58405290.502239481</v>
      </c>
      <c r="Q832" s="3">
        <v>58405290.502239481</v>
      </c>
    </row>
    <row r="833" spans="1:17" x14ac:dyDescent="0.35">
      <c r="A833" s="2"/>
      <c r="B833" s="3" t="s">
        <v>80</v>
      </c>
      <c r="C833" s="3" t="s">
        <v>89</v>
      </c>
      <c r="D833" s="3">
        <v>4268818.2725272654</v>
      </c>
      <c r="E833" s="3">
        <v>334768174.79675168</v>
      </c>
      <c r="F833" s="3">
        <v>334768174.79675168</v>
      </c>
      <c r="G833" s="3">
        <v>334768174.79675168</v>
      </c>
      <c r="H833" s="3">
        <v>334768174.79675168</v>
      </c>
      <c r="I833" s="3">
        <v>334768174.79675168</v>
      </c>
      <c r="J833" s="3">
        <v>334768174.79675168</v>
      </c>
      <c r="K833" s="3">
        <v>334768174.79675168</v>
      </c>
      <c r="L833" s="3">
        <v>334768174.79675168</v>
      </c>
      <c r="M833" s="3">
        <v>334768174.79675168</v>
      </c>
      <c r="N833" s="3">
        <v>334768174.79675168</v>
      </c>
      <c r="O833" s="3">
        <v>334768174.79675168</v>
      </c>
      <c r="P833" s="3">
        <v>334768174.79675168</v>
      </c>
      <c r="Q833" s="3">
        <v>334768174.79675168</v>
      </c>
    </row>
    <row r="834" spans="1:17" x14ac:dyDescent="0.35">
      <c r="A834" s="2"/>
      <c r="B834" s="3" t="s">
        <v>81</v>
      </c>
      <c r="C834" s="3" t="s">
        <v>89</v>
      </c>
      <c r="D834" s="3">
        <v>29097101.404149082</v>
      </c>
      <c r="E834" s="3">
        <v>640933860.81553638</v>
      </c>
      <c r="F834" s="3">
        <v>640933860.81553638</v>
      </c>
      <c r="G834" s="3">
        <v>640933860.81553638</v>
      </c>
      <c r="H834" s="3">
        <v>640933860.81553638</v>
      </c>
      <c r="I834" s="3">
        <v>640933860.81553638</v>
      </c>
      <c r="J834" s="3">
        <v>640933860.81553638</v>
      </c>
      <c r="K834" s="3">
        <v>640933860.81553638</v>
      </c>
      <c r="L834" s="3">
        <v>640933860.81553638</v>
      </c>
      <c r="M834" s="3">
        <v>640933860.81553638</v>
      </c>
      <c r="N834" s="3">
        <v>640933860.81553638</v>
      </c>
      <c r="O834" s="3">
        <v>640933860.81553638</v>
      </c>
      <c r="P834" s="3">
        <v>640933860.81553638</v>
      </c>
      <c r="Q834" s="3">
        <v>640933860.81553638</v>
      </c>
    </row>
    <row r="835" spans="1:17" x14ac:dyDescent="0.35">
      <c r="A835" s="2"/>
      <c r="B835" s="3" t="s">
        <v>82</v>
      </c>
      <c r="C835" s="3" t="s">
        <v>89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</row>
    <row r="836" spans="1:17" x14ac:dyDescent="0.35">
      <c r="A836" s="2"/>
      <c r="B836" s="3" t="s">
        <v>83</v>
      </c>
      <c r="C836" s="3" t="s">
        <v>89</v>
      </c>
      <c r="D836" s="3">
        <v>8722468.1545693893</v>
      </c>
      <c r="E836" s="3">
        <v>8722468.1545693893</v>
      </c>
      <c r="F836" s="3">
        <v>8722468.1545693893</v>
      </c>
      <c r="G836" s="3">
        <v>8722468.1545693893</v>
      </c>
      <c r="H836" s="3">
        <v>8722468.1545693893</v>
      </c>
      <c r="I836" s="3">
        <v>8722468.1545693893</v>
      </c>
      <c r="J836" s="3">
        <v>8722468.1545693893</v>
      </c>
      <c r="K836" s="3">
        <v>8722468.1545693893</v>
      </c>
      <c r="L836" s="3">
        <v>8722468.1545693893</v>
      </c>
      <c r="M836" s="3">
        <v>8722468.1545693893</v>
      </c>
      <c r="N836" s="3">
        <v>8722468.1545693893</v>
      </c>
      <c r="O836" s="3">
        <v>8722468.1545693893</v>
      </c>
      <c r="P836" s="3">
        <v>8722468.1545693893</v>
      </c>
      <c r="Q836" s="3">
        <v>8722468.1545693893</v>
      </c>
    </row>
    <row r="837" spans="1:17" x14ac:dyDescent="0.35">
      <c r="A837" s="2"/>
      <c r="B837" s="3" t="s">
        <v>84</v>
      </c>
      <c r="C837" s="3" t="s">
        <v>89</v>
      </c>
      <c r="D837" s="3">
        <v>1280430.628561748</v>
      </c>
      <c r="E837" s="3">
        <v>1099572708.188587</v>
      </c>
      <c r="F837" s="3">
        <v>1099572708.188587</v>
      </c>
      <c r="G837" s="3">
        <v>1099572708.188587</v>
      </c>
      <c r="H837" s="3">
        <v>1099572708.188587</v>
      </c>
      <c r="I837" s="3">
        <v>1099572708.188587</v>
      </c>
      <c r="J837" s="3">
        <v>1099572708.188587</v>
      </c>
      <c r="K837" s="3">
        <v>1099572708.188587</v>
      </c>
      <c r="L837" s="3">
        <v>1099572708.188587</v>
      </c>
      <c r="M837" s="3">
        <v>1099572708.188587</v>
      </c>
      <c r="N837" s="3">
        <v>1099572708.188587</v>
      </c>
      <c r="O837" s="3">
        <v>1099572708.188587</v>
      </c>
      <c r="P837" s="3">
        <v>1099572708.188587</v>
      </c>
      <c r="Q837" s="3">
        <v>1099572708.188587</v>
      </c>
    </row>
    <row r="838" spans="1:17" x14ac:dyDescent="0.35">
      <c r="A838" s="2"/>
      <c r="B838" s="3" t="s">
        <v>85</v>
      </c>
      <c r="C838" s="3" t="s">
        <v>89</v>
      </c>
      <c r="D838" s="3">
        <v>0</v>
      </c>
      <c r="E838" s="3">
        <v>10733485.201785181</v>
      </c>
      <c r="F838" s="3">
        <v>10733485.201785181</v>
      </c>
      <c r="G838" s="3">
        <v>10733485.201785181</v>
      </c>
      <c r="H838" s="3">
        <v>10733485.201785181</v>
      </c>
      <c r="I838" s="3">
        <v>10733485.201785181</v>
      </c>
      <c r="J838" s="3">
        <v>10733485.201785181</v>
      </c>
      <c r="K838" s="3">
        <v>10733485.201785181</v>
      </c>
      <c r="L838" s="3">
        <v>10733485.201785181</v>
      </c>
      <c r="M838" s="3">
        <v>10733485.201785181</v>
      </c>
      <c r="N838" s="3">
        <v>10733485.201785181</v>
      </c>
      <c r="O838" s="3">
        <v>10733485.201785181</v>
      </c>
      <c r="P838" s="3">
        <v>10733485.201785181</v>
      </c>
      <c r="Q838" s="3">
        <v>10733485.201785181</v>
      </c>
    </row>
    <row r="839" spans="1:17" x14ac:dyDescent="0.35">
      <c r="A839" s="2"/>
      <c r="B839" s="3" t="s">
        <v>86</v>
      </c>
      <c r="C839" s="3" t="s">
        <v>89</v>
      </c>
      <c r="D839" s="3">
        <v>12244339.74241484</v>
      </c>
      <c r="E839" s="3">
        <v>12244339.74241484</v>
      </c>
      <c r="F839" s="3">
        <v>12244339.74241484</v>
      </c>
      <c r="G839" s="3">
        <v>12244339.74241484</v>
      </c>
      <c r="H839" s="3">
        <v>12244339.74241484</v>
      </c>
      <c r="I839" s="3">
        <v>12244339.74241484</v>
      </c>
      <c r="J839" s="3">
        <v>12244339.74241484</v>
      </c>
      <c r="K839" s="3">
        <v>12244339.74241484</v>
      </c>
      <c r="L839" s="3">
        <v>12244339.74241484</v>
      </c>
      <c r="M839" s="3">
        <v>12244339.74241484</v>
      </c>
      <c r="N839" s="3">
        <v>12244339.74241484</v>
      </c>
      <c r="O839" s="3">
        <v>12244339.74241484</v>
      </c>
      <c r="P839" s="3">
        <v>12244339.74241484</v>
      </c>
      <c r="Q839" s="3">
        <v>12244339.74241484</v>
      </c>
    </row>
    <row r="840" spans="1:17" x14ac:dyDescent="0.35">
      <c r="A840" s="2"/>
      <c r="B840" s="3" t="s">
        <v>87</v>
      </c>
      <c r="C840" s="3" t="s">
        <v>89</v>
      </c>
      <c r="D840" s="3">
        <v>2427176.5552278128</v>
      </c>
      <c r="E840" s="3">
        <v>2427176.5552278128</v>
      </c>
      <c r="F840" s="3">
        <v>2427176.5552278128</v>
      </c>
      <c r="G840" s="3">
        <v>2427176.5552278128</v>
      </c>
      <c r="H840" s="3">
        <v>2427176.5552278128</v>
      </c>
      <c r="I840" s="3">
        <v>2427176.5552278128</v>
      </c>
      <c r="J840" s="3">
        <v>2427176.5552278128</v>
      </c>
      <c r="K840" s="3">
        <v>2427176.5552278128</v>
      </c>
      <c r="L840" s="3">
        <v>2427176.5552278128</v>
      </c>
      <c r="M840" s="3">
        <v>2427176.5552278128</v>
      </c>
      <c r="N840" s="3">
        <v>2427176.5552278128</v>
      </c>
      <c r="O840" s="3">
        <v>2427176.5552278128</v>
      </c>
      <c r="P840" s="3">
        <v>2427176.5552278128</v>
      </c>
      <c r="Q840" s="3">
        <v>2427176.5552278128</v>
      </c>
    </row>
    <row r="841" spans="1:17" x14ac:dyDescent="0.35">
      <c r="A841" s="2"/>
      <c r="B841" s="3" t="s">
        <v>88</v>
      </c>
      <c r="C841" s="3" t="s">
        <v>89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</row>
    <row r="842" spans="1:17" x14ac:dyDescent="0.35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7" x14ac:dyDescent="0.35">
      <c r="A843" s="2" t="s">
        <v>41</v>
      </c>
      <c r="B843" s="3" t="s">
        <v>74</v>
      </c>
      <c r="C843" s="3" t="s">
        <v>75</v>
      </c>
      <c r="D843" s="3">
        <v>0</v>
      </c>
      <c r="E843" s="3">
        <v>0.95</v>
      </c>
      <c r="F843" s="3">
        <v>0.95</v>
      </c>
      <c r="G843" s="3">
        <v>0.95</v>
      </c>
      <c r="H843" s="3">
        <v>0.95</v>
      </c>
      <c r="I843" s="3">
        <v>0.95</v>
      </c>
      <c r="J843" s="3">
        <v>0.95</v>
      </c>
      <c r="K843" s="3">
        <v>0.95</v>
      </c>
      <c r="L843" s="3">
        <v>0.95</v>
      </c>
      <c r="M843" s="3">
        <v>0.95</v>
      </c>
      <c r="N843" s="3">
        <v>0.95</v>
      </c>
      <c r="O843" s="3">
        <v>0.95</v>
      </c>
      <c r="P843" s="3">
        <v>0.95</v>
      </c>
      <c r="Q843" s="3">
        <v>0.95</v>
      </c>
    </row>
    <row r="844" spans="1:17" x14ac:dyDescent="0.35">
      <c r="A844" s="2"/>
      <c r="B844" s="3" t="s">
        <v>76</v>
      </c>
      <c r="C844" s="3" t="s">
        <v>75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</row>
    <row r="845" spans="1:17" x14ac:dyDescent="0.35">
      <c r="A845" s="2"/>
      <c r="B845" s="3" t="s">
        <v>77</v>
      </c>
      <c r="C845" s="3" t="s">
        <v>75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</row>
    <row r="846" spans="1:17" x14ac:dyDescent="0.35">
      <c r="A846" s="2"/>
      <c r="B846" s="3" t="s">
        <v>78</v>
      </c>
      <c r="C846" s="3" t="s">
        <v>75</v>
      </c>
      <c r="D846" s="3">
        <v>0</v>
      </c>
      <c r="E846" s="3">
        <v>0.95</v>
      </c>
      <c r="F846" s="3">
        <v>0.95</v>
      </c>
      <c r="G846" s="3">
        <v>0.95</v>
      </c>
      <c r="H846" s="3">
        <v>0.95</v>
      </c>
      <c r="I846" s="3">
        <v>0.95</v>
      </c>
      <c r="J846" s="3">
        <v>0.95</v>
      </c>
      <c r="K846" s="3">
        <v>0.95</v>
      </c>
      <c r="L846" s="3">
        <v>0.95</v>
      </c>
      <c r="M846" s="3">
        <v>0.95</v>
      </c>
      <c r="N846" s="3">
        <v>0.95</v>
      </c>
      <c r="O846" s="3">
        <v>0.95</v>
      </c>
      <c r="P846" s="3">
        <v>0.95</v>
      </c>
      <c r="Q846" s="3">
        <v>0.95</v>
      </c>
    </row>
    <row r="847" spans="1:17" x14ac:dyDescent="0.35">
      <c r="A847" s="2"/>
      <c r="B847" s="3" t="s">
        <v>79</v>
      </c>
      <c r="C847" s="3" t="s">
        <v>75</v>
      </c>
      <c r="D847" s="3">
        <v>0.54350000000000009</v>
      </c>
      <c r="E847" s="3">
        <v>0.95</v>
      </c>
      <c r="F847" s="3">
        <v>0.95</v>
      </c>
      <c r="G847" s="3">
        <v>0.95</v>
      </c>
      <c r="H847" s="3">
        <v>0.95</v>
      </c>
      <c r="I847" s="3">
        <v>0.95</v>
      </c>
      <c r="J847" s="3">
        <v>0.95</v>
      </c>
      <c r="K847" s="3">
        <v>0.95</v>
      </c>
      <c r="L847" s="3">
        <v>0.95</v>
      </c>
      <c r="M847" s="3">
        <v>0.95</v>
      </c>
      <c r="N847" s="3">
        <v>0.95</v>
      </c>
      <c r="O847" s="3">
        <v>0.95</v>
      </c>
      <c r="P847" s="3">
        <v>0.95</v>
      </c>
      <c r="Q847" s="3">
        <v>0.95</v>
      </c>
    </row>
    <row r="848" spans="1:17" x14ac:dyDescent="0.35">
      <c r="A848" s="2"/>
      <c r="B848" s="3" t="s">
        <v>80</v>
      </c>
      <c r="C848" s="3" t="s">
        <v>75</v>
      </c>
      <c r="D848" s="3">
        <v>0</v>
      </c>
      <c r="E848" s="3">
        <v>0.95</v>
      </c>
      <c r="F848" s="3">
        <v>0.95</v>
      </c>
      <c r="G848" s="3">
        <v>0.95</v>
      </c>
      <c r="H848" s="3">
        <v>0.95</v>
      </c>
      <c r="I848" s="3">
        <v>0.95</v>
      </c>
      <c r="J848" s="3">
        <v>0.95</v>
      </c>
      <c r="K848" s="3">
        <v>0.95</v>
      </c>
      <c r="L848" s="3">
        <v>0.95</v>
      </c>
      <c r="M848" s="3">
        <v>0.95</v>
      </c>
      <c r="N848" s="3">
        <v>0.95</v>
      </c>
      <c r="O848" s="3">
        <v>0.95</v>
      </c>
      <c r="P848" s="3">
        <v>0.95</v>
      </c>
      <c r="Q848" s="3">
        <v>0.95</v>
      </c>
    </row>
    <row r="849" spans="1:17" x14ac:dyDescent="0.35">
      <c r="A849" s="2"/>
      <c r="B849" s="3" t="s">
        <v>81</v>
      </c>
      <c r="C849" s="3" t="s">
        <v>75</v>
      </c>
      <c r="D849" s="3">
        <v>0.5</v>
      </c>
      <c r="E849" s="3">
        <v>0.95</v>
      </c>
      <c r="F849" s="3">
        <v>0.95</v>
      </c>
      <c r="G849" s="3">
        <v>0.95</v>
      </c>
      <c r="H849" s="3">
        <v>0.95</v>
      </c>
      <c r="I849" s="3">
        <v>0.95</v>
      </c>
      <c r="J849" s="3">
        <v>0.95</v>
      </c>
      <c r="K849" s="3">
        <v>0.95</v>
      </c>
      <c r="L849" s="3">
        <v>0.95</v>
      </c>
      <c r="M849" s="3">
        <v>0.95</v>
      </c>
      <c r="N849" s="3">
        <v>0.95</v>
      </c>
      <c r="O849" s="3">
        <v>0.95</v>
      </c>
      <c r="P849" s="3">
        <v>0.95</v>
      </c>
      <c r="Q849" s="3">
        <v>0.95</v>
      </c>
    </row>
    <row r="850" spans="1:17" x14ac:dyDescent="0.35">
      <c r="A850" s="2"/>
      <c r="B850" s="3" t="s">
        <v>82</v>
      </c>
      <c r="C850" s="3" t="s">
        <v>75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</row>
    <row r="851" spans="1:17" x14ac:dyDescent="0.35">
      <c r="A851" s="2"/>
      <c r="B851" s="3" t="s">
        <v>83</v>
      </c>
      <c r="C851" s="3" t="s">
        <v>75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</row>
    <row r="852" spans="1:17" x14ac:dyDescent="0.35">
      <c r="A852" s="2"/>
      <c r="B852" s="3" t="s">
        <v>84</v>
      </c>
      <c r="C852" s="3" t="s">
        <v>75</v>
      </c>
      <c r="D852" s="3">
        <v>0</v>
      </c>
      <c r="E852" s="3">
        <v>0.49308299623063628</v>
      </c>
      <c r="F852" s="3">
        <v>0.49308299623063628</v>
      </c>
      <c r="G852" s="3">
        <v>0.49308299623063628</v>
      </c>
      <c r="H852" s="3">
        <v>0.49308299623063628</v>
      </c>
      <c r="I852" s="3">
        <v>0.49308299623063628</v>
      </c>
      <c r="J852" s="3">
        <v>0.49308299623063628</v>
      </c>
      <c r="K852" s="3">
        <v>0.49308299623063628</v>
      </c>
      <c r="L852" s="3">
        <v>0.49308299623063628</v>
      </c>
      <c r="M852" s="3">
        <v>0.49308299623063628</v>
      </c>
      <c r="N852" s="3">
        <v>0.49308299623063628</v>
      </c>
      <c r="O852" s="3">
        <v>0.49308299623063628</v>
      </c>
      <c r="P852" s="3">
        <v>0.49308299623063628</v>
      </c>
      <c r="Q852" s="3">
        <v>0.49308299623063628</v>
      </c>
    </row>
    <row r="853" spans="1:17" x14ac:dyDescent="0.35">
      <c r="A853" s="2"/>
      <c r="B853" s="3" t="s">
        <v>85</v>
      </c>
      <c r="C853" s="3" t="s">
        <v>75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</row>
    <row r="854" spans="1:17" x14ac:dyDescent="0.35">
      <c r="A854" s="2"/>
      <c r="B854" s="3" t="s">
        <v>86</v>
      </c>
      <c r="C854" s="3" t="s">
        <v>75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</row>
    <row r="855" spans="1:17" x14ac:dyDescent="0.35">
      <c r="A855" s="2"/>
      <c r="B855" s="3" t="s">
        <v>87</v>
      </c>
      <c r="C855" s="3" t="s">
        <v>75</v>
      </c>
      <c r="D855" s="3">
        <v>0.86</v>
      </c>
      <c r="E855" s="3">
        <v>0.86</v>
      </c>
      <c r="F855" s="3">
        <v>0.86</v>
      </c>
      <c r="G855" s="3">
        <v>0.86</v>
      </c>
      <c r="H855" s="3">
        <v>0.86</v>
      </c>
      <c r="I855" s="3">
        <v>0.86</v>
      </c>
      <c r="J855" s="3">
        <v>0.86</v>
      </c>
      <c r="K855" s="3">
        <v>0.86</v>
      </c>
      <c r="L855" s="3">
        <v>0.86</v>
      </c>
      <c r="M855" s="3">
        <v>0.86</v>
      </c>
      <c r="N855" s="3">
        <v>0.86</v>
      </c>
      <c r="O855" s="3">
        <v>0.86</v>
      </c>
      <c r="P855" s="3">
        <v>0.86</v>
      </c>
      <c r="Q855" s="3">
        <v>0.86</v>
      </c>
    </row>
    <row r="856" spans="1:17" x14ac:dyDescent="0.35">
      <c r="A856" s="2"/>
      <c r="B856" s="3" t="s">
        <v>88</v>
      </c>
      <c r="C856" s="3" t="s">
        <v>75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</row>
    <row r="857" spans="1:17" x14ac:dyDescent="0.35">
      <c r="A857" s="2"/>
      <c r="B857" s="3" t="s">
        <v>74</v>
      </c>
      <c r="C857" s="3" t="s">
        <v>89</v>
      </c>
      <c r="D857" s="3">
        <v>0</v>
      </c>
      <c r="E857" s="3">
        <v>559579.30511188088</v>
      </c>
      <c r="F857" s="3">
        <v>559579.30511188088</v>
      </c>
      <c r="G857" s="3">
        <v>559579.30511188088</v>
      </c>
      <c r="H857" s="3">
        <v>559579.30511188088</v>
      </c>
      <c r="I857" s="3">
        <v>559579.30511188088</v>
      </c>
      <c r="J857" s="3">
        <v>559579.30511188088</v>
      </c>
      <c r="K857" s="3">
        <v>559579.30511188088</v>
      </c>
      <c r="L857" s="3">
        <v>559579.30511188088</v>
      </c>
      <c r="M857" s="3">
        <v>559579.30511188088</v>
      </c>
      <c r="N857" s="3">
        <v>559579.30511188088</v>
      </c>
      <c r="O857" s="3">
        <v>559579.30511188088</v>
      </c>
      <c r="P857" s="3">
        <v>559579.30511188088</v>
      </c>
      <c r="Q857" s="3">
        <v>559579.30511188088</v>
      </c>
    </row>
    <row r="858" spans="1:17" x14ac:dyDescent="0.35">
      <c r="A858" s="2"/>
      <c r="B858" s="3" t="s">
        <v>76</v>
      </c>
      <c r="C858" s="3" t="s">
        <v>89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</row>
    <row r="859" spans="1:17" x14ac:dyDescent="0.35">
      <c r="A859" s="2"/>
      <c r="B859" s="3" t="s">
        <v>77</v>
      </c>
      <c r="C859" s="3" t="s">
        <v>89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</row>
    <row r="860" spans="1:17" x14ac:dyDescent="0.35">
      <c r="A860" s="2"/>
      <c r="B860" s="3" t="s">
        <v>78</v>
      </c>
      <c r="C860" s="3" t="s">
        <v>89</v>
      </c>
      <c r="D860" s="3">
        <v>0</v>
      </c>
      <c r="E860" s="3">
        <v>1249971.425153919</v>
      </c>
      <c r="F860" s="3">
        <v>1249971.425153919</v>
      </c>
      <c r="G860" s="3">
        <v>1249971.425153919</v>
      </c>
      <c r="H860" s="3">
        <v>1249971.425153919</v>
      </c>
      <c r="I860" s="3">
        <v>1249971.425153919</v>
      </c>
      <c r="J860" s="3">
        <v>1249971.425153919</v>
      </c>
      <c r="K860" s="3">
        <v>1249971.425153919</v>
      </c>
      <c r="L860" s="3">
        <v>1249971.425153919</v>
      </c>
      <c r="M860" s="3">
        <v>1249971.425153919</v>
      </c>
      <c r="N860" s="3">
        <v>1249971.425153919</v>
      </c>
      <c r="O860" s="3">
        <v>1249971.425153919</v>
      </c>
      <c r="P860" s="3">
        <v>1249971.425153919</v>
      </c>
      <c r="Q860" s="3">
        <v>1249971.425153919</v>
      </c>
    </row>
    <row r="861" spans="1:17" x14ac:dyDescent="0.35">
      <c r="A861" s="2"/>
      <c r="B861" s="3" t="s">
        <v>79</v>
      </c>
      <c r="C861" s="3" t="s">
        <v>89</v>
      </c>
      <c r="D861" s="3">
        <v>578753.07170527417</v>
      </c>
      <c r="E861" s="3">
        <v>3707629.2916467101</v>
      </c>
      <c r="F861" s="3">
        <v>3707629.2916467101</v>
      </c>
      <c r="G861" s="3">
        <v>3707629.2916467101</v>
      </c>
      <c r="H861" s="3">
        <v>3707629.2916467101</v>
      </c>
      <c r="I861" s="3">
        <v>3707629.2916467101</v>
      </c>
      <c r="J861" s="3">
        <v>3707629.2916467101</v>
      </c>
      <c r="K861" s="3">
        <v>3707629.2916467101</v>
      </c>
      <c r="L861" s="3">
        <v>3707629.2916467101</v>
      </c>
      <c r="M861" s="3">
        <v>3707629.2916467101</v>
      </c>
      <c r="N861" s="3">
        <v>3707629.2916467101</v>
      </c>
      <c r="O861" s="3">
        <v>3707629.2916467101</v>
      </c>
      <c r="P861" s="3">
        <v>3707629.2916467101</v>
      </c>
      <c r="Q861" s="3">
        <v>3707629.2916467101</v>
      </c>
    </row>
    <row r="862" spans="1:17" x14ac:dyDescent="0.35">
      <c r="A862" s="2"/>
      <c r="B862" s="3" t="s">
        <v>80</v>
      </c>
      <c r="C862" s="3" t="s">
        <v>89</v>
      </c>
      <c r="D862" s="3">
        <v>0</v>
      </c>
      <c r="E862" s="3">
        <v>3017499.4055226911</v>
      </c>
      <c r="F862" s="3">
        <v>3017499.4055226911</v>
      </c>
      <c r="G862" s="3">
        <v>3017499.4055226911</v>
      </c>
      <c r="H862" s="3">
        <v>3017499.4055226911</v>
      </c>
      <c r="I862" s="3">
        <v>3017499.4055226911</v>
      </c>
      <c r="J862" s="3">
        <v>3017499.4055226911</v>
      </c>
      <c r="K862" s="3">
        <v>3017499.4055226911</v>
      </c>
      <c r="L862" s="3">
        <v>3017499.4055226911</v>
      </c>
      <c r="M862" s="3">
        <v>3017499.4055226911</v>
      </c>
      <c r="N862" s="3">
        <v>3017499.4055226911</v>
      </c>
      <c r="O862" s="3">
        <v>3017499.4055226911</v>
      </c>
      <c r="P862" s="3">
        <v>3017499.4055226911</v>
      </c>
      <c r="Q862" s="3">
        <v>3017499.4055226911</v>
      </c>
    </row>
    <row r="863" spans="1:17" x14ac:dyDescent="0.35">
      <c r="A863" s="2"/>
      <c r="B863" s="3" t="s">
        <v>81</v>
      </c>
      <c r="C863" s="3" t="s">
        <v>89</v>
      </c>
      <c r="D863" s="3">
        <v>747748.08875917492</v>
      </c>
      <c r="E863" s="3">
        <v>3322222.9490883849</v>
      </c>
      <c r="F863" s="3">
        <v>3322222.9490883849</v>
      </c>
      <c r="G863" s="3">
        <v>3322222.9490883849</v>
      </c>
      <c r="H863" s="3">
        <v>3322222.9490883849</v>
      </c>
      <c r="I863" s="3">
        <v>3322222.9490883849</v>
      </c>
      <c r="J863" s="3">
        <v>3322222.9490883849</v>
      </c>
      <c r="K863" s="3">
        <v>3322222.9490883849</v>
      </c>
      <c r="L863" s="3">
        <v>3322222.9490883849</v>
      </c>
      <c r="M863" s="3">
        <v>3322222.9490883849</v>
      </c>
      <c r="N863" s="3">
        <v>3322222.9490883849</v>
      </c>
      <c r="O863" s="3">
        <v>3322222.9490883849</v>
      </c>
      <c r="P863" s="3">
        <v>3322222.9490883849</v>
      </c>
      <c r="Q863" s="3">
        <v>3322222.9490883849</v>
      </c>
    </row>
    <row r="864" spans="1:17" x14ac:dyDescent="0.35">
      <c r="A864" s="2"/>
      <c r="B864" s="3" t="s">
        <v>82</v>
      </c>
      <c r="C864" s="3" t="s">
        <v>89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</row>
    <row r="865" spans="1:17" x14ac:dyDescent="0.35">
      <c r="A865" s="2"/>
      <c r="B865" s="3" t="s">
        <v>83</v>
      </c>
      <c r="C865" s="3" t="s">
        <v>89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</row>
    <row r="866" spans="1:17" x14ac:dyDescent="0.35">
      <c r="A866" s="2"/>
      <c r="B866" s="3" t="s">
        <v>84</v>
      </c>
      <c r="C866" s="3" t="s">
        <v>89</v>
      </c>
      <c r="D866" s="3">
        <v>0</v>
      </c>
      <c r="E866" s="3">
        <v>67613055.974499047</v>
      </c>
      <c r="F866" s="3">
        <v>67613055.974499047</v>
      </c>
      <c r="G866" s="3">
        <v>67613055.974499047</v>
      </c>
      <c r="H866" s="3">
        <v>67613055.974499047</v>
      </c>
      <c r="I866" s="3">
        <v>67613055.974499047</v>
      </c>
      <c r="J866" s="3">
        <v>67613055.974499047</v>
      </c>
      <c r="K866" s="3">
        <v>67613055.974499047</v>
      </c>
      <c r="L866" s="3">
        <v>67613055.974499047</v>
      </c>
      <c r="M866" s="3">
        <v>67613055.974499047</v>
      </c>
      <c r="N866" s="3">
        <v>67613055.974499047</v>
      </c>
      <c r="O866" s="3">
        <v>67613055.974499047</v>
      </c>
      <c r="P866" s="3">
        <v>67613055.974499047</v>
      </c>
      <c r="Q866" s="3">
        <v>67613055.974499047</v>
      </c>
    </row>
    <row r="867" spans="1:17" x14ac:dyDescent="0.35">
      <c r="A867" s="2"/>
      <c r="B867" s="3" t="s">
        <v>85</v>
      </c>
      <c r="C867" s="3" t="s">
        <v>89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</row>
    <row r="868" spans="1:17" x14ac:dyDescent="0.35">
      <c r="A868" s="2"/>
      <c r="B868" s="3" t="s">
        <v>86</v>
      </c>
      <c r="C868" s="3" t="s">
        <v>89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</row>
    <row r="869" spans="1:17" x14ac:dyDescent="0.35">
      <c r="A869" s="2"/>
      <c r="B869" s="3" t="s">
        <v>87</v>
      </c>
      <c r="C869" s="3" t="s">
        <v>89</v>
      </c>
      <c r="D869" s="3">
        <v>439740.09869783261</v>
      </c>
      <c r="E869" s="3">
        <v>439740.09869783261</v>
      </c>
      <c r="F869" s="3">
        <v>439740.09869783261</v>
      </c>
      <c r="G869" s="3">
        <v>439740.09869783261</v>
      </c>
      <c r="H869" s="3">
        <v>439740.09869783261</v>
      </c>
      <c r="I869" s="3">
        <v>439740.09869783261</v>
      </c>
      <c r="J869" s="3">
        <v>439740.09869783261</v>
      </c>
      <c r="K869" s="3">
        <v>439740.09869783261</v>
      </c>
      <c r="L869" s="3">
        <v>439740.09869783261</v>
      </c>
      <c r="M869" s="3">
        <v>439740.09869783261</v>
      </c>
      <c r="N869" s="3">
        <v>439740.09869783261</v>
      </c>
      <c r="O869" s="3">
        <v>439740.09869783261</v>
      </c>
      <c r="P869" s="3">
        <v>439740.09869783261</v>
      </c>
      <c r="Q869" s="3">
        <v>439740.09869783261</v>
      </c>
    </row>
    <row r="870" spans="1:17" x14ac:dyDescent="0.35">
      <c r="A870" s="2"/>
      <c r="B870" s="3" t="s">
        <v>88</v>
      </c>
      <c r="C870" s="3" t="s">
        <v>89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</row>
    <row r="871" spans="1:17" x14ac:dyDescent="0.35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7" x14ac:dyDescent="0.35">
      <c r="A872" s="2" t="s">
        <v>42</v>
      </c>
      <c r="B872" s="3" t="s">
        <v>74</v>
      </c>
      <c r="C872" s="3" t="s">
        <v>75</v>
      </c>
      <c r="D872" s="3">
        <v>0</v>
      </c>
      <c r="E872" s="3">
        <v>0.95</v>
      </c>
      <c r="F872" s="3">
        <v>0.95</v>
      </c>
      <c r="G872" s="3">
        <v>0.95</v>
      </c>
      <c r="H872" s="3">
        <v>0.95</v>
      </c>
      <c r="I872" s="3">
        <v>0.95</v>
      </c>
      <c r="J872" s="3">
        <v>0.95</v>
      </c>
      <c r="K872" s="3">
        <v>0.95</v>
      </c>
      <c r="L872" s="3">
        <v>0.95</v>
      </c>
      <c r="M872" s="3">
        <v>0.95</v>
      </c>
      <c r="N872" s="3">
        <v>0.95</v>
      </c>
      <c r="O872" s="3">
        <v>0.95</v>
      </c>
      <c r="P872" s="3">
        <v>0.95</v>
      </c>
      <c r="Q872" s="3">
        <v>0.95</v>
      </c>
    </row>
    <row r="873" spans="1:17" x14ac:dyDescent="0.35">
      <c r="A873" s="2"/>
      <c r="B873" s="3" t="s">
        <v>76</v>
      </c>
      <c r="C873" s="3" t="s">
        <v>75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</row>
    <row r="874" spans="1:17" x14ac:dyDescent="0.35">
      <c r="A874" s="2"/>
      <c r="B874" s="3" t="s">
        <v>77</v>
      </c>
      <c r="C874" s="3" t="s">
        <v>75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</row>
    <row r="875" spans="1:17" x14ac:dyDescent="0.35">
      <c r="A875" s="2"/>
      <c r="B875" s="3" t="s">
        <v>78</v>
      </c>
      <c r="C875" s="3" t="s">
        <v>75</v>
      </c>
      <c r="D875" s="3">
        <v>0</v>
      </c>
      <c r="E875" s="3">
        <v>0.78037067157604312</v>
      </c>
      <c r="F875" s="3">
        <v>0.78037067157604312</v>
      </c>
      <c r="G875" s="3">
        <v>0.78037067157604312</v>
      </c>
      <c r="H875" s="3">
        <v>0.78037067157604312</v>
      </c>
      <c r="I875" s="3">
        <v>0.78037067157604312</v>
      </c>
      <c r="J875" s="3">
        <v>0.78037067157604312</v>
      </c>
      <c r="K875" s="3">
        <v>0.78037067157604312</v>
      </c>
      <c r="L875" s="3">
        <v>0.78037067157604312</v>
      </c>
      <c r="M875" s="3">
        <v>0.78037067157604312</v>
      </c>
      <c r="N875" s="3">
        <v>0.78037067157604312</v>
      </c>
      <c r="O875" s="3">
        <v>0.78037067157604312</v>
      </c>
      <c r="P875" s="3">
        <v>0.78037067157604312</v>
      </c>
      <c r="Q875" s="3">
        <v>0.78037067157604312</v>
      </c>
    </row>
    <row r="876" spans="1:17" x14ac:dyDescent="0.35">
      <c r="A876" s="2"/>
      <c r="B876" s="3" t="s">
        <v>79</v>
      </c>
      <c r="C876" s="3" t="s">
        <v>75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</row>
    <row r="877" spans="1:17" x14ac:dyDescent="0.35">
      <c r="A877" s="2"/>
      <c r="B877" s="3" t="s">
        <v>80</v>
      </c>
      <c r="C877" s="3" t="s">
        <v>75</v>
      </c>
      <c r="D877" s="3">
        <v>0.40699999999999997</v>
      </c>
      <c r="E877" s="3">
        <v>0.40699999999999997</v>
      </c>
      <c r="F877" s="3">
        <v>0.40699999999999997</v>
      </c>
      <c r="G877" s="3">
        <v>0.40699999999999997</v>
      </c>
      <c r="H877" s="3">
        <v>0.40699999999999997</v>
      </c>
      <c r="I877" s="3">
        <v>0.40699999999999997</v>
      </c>
      <c r="J877" s="3">
        <v>0.40699999999999997</v>
      </c>
      <c r="K877" s="3">
        <v>0.40699999999999997</v>
      </c>
      <c r="L877" s="3">
        <v>0.40699999999999997</v>
      </c>
      <c r="M877" s="3">
        <v>0.40699999999999997</v>
      </c>
      <c r="N877" s="3">
        <v>0.40699999999999997</v>
      </c>
      <c r="O877" s="3">
        <v>0.40699999999999997</v>
      </c>
      <c r="P877" s="3">
        <v>0.40699999999999997</v>
      </c>
      <c r="Q877" s="3">
        <v>0.40699999999999997</v>
      </c>
    </row>
    <row r="878" spans="1:17" x14ac:dyDescent="0.35">
      <c r="A878" s="2"/>
      <c r="B878" s="3" t="s">
        <v>81</v>
      </c>
      <c r="C878" s="3" t="s">
        <v>75</v>
      </c>
      <c r="D878" s="3">
        <v>0.5</v>
      </c>
      <c r="E878" s="3">
        <v>0.63249060746978392</v>
      </c>
      <c r="F878" s="3">
        <v>0.63249060746978392</v>
      </c>
      <c r="G878" s="3">
        <v>0.63249060746978392</v>
      </c>
      <c r="H878" s="3">
        <v>0.63249060746978392</v>
      </c>
      <c r="I878" s="3">
        <v>0.63249060746978392</v>
      </c>
      <c r="J878" s="3">
        <v>0.63249060746978392</v>
      </c>
      <c r="K878" s="3">
        <v>0.63249060746978392</v>
      </c>
      <c r="L878" s="3">
        <v>0.63249060746978392</v>
      </c>
      <c r="M878" s="3">
        <v>0.63249060746978392</v>
      </c>
      <c r="N878" s="3">
        <v>0.63249060746978392</v>
      </c>
      <c r="O878" s="3">
        <v>0.63249060746978392</v>
      </c>
      <c r="P878" s="3">
        <v>0.63249060746978392</v>
      </c>
      <c r="Q878" s="3">
        <v>0.63249060746978392</v>
      </c>
    </row>
    <row r="879" spans="1:17" x14ac:dyDescent="0.35">
      <c r="A879" s="2"/>
      <c r="B879" s="3" t="s">
        <v>82</v>
      </c>
      <c r="C879" s="3" t="s">
        <v>75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</row>
    <row r="880" spans="1:17" x14ac:dyDescent="0.35">
      <c r="A880" s="2"/>
      <c r="B880" s="3" t="s">
        <v>83</v>
      </c>
      <c r="C880" s="3" t="s">
        <v>75</v>
      </c>
      <c r="D880" s="3">
        <v>0.40699999999999997</v>
      </c>
      <c r="E880" s="3">
        <v>0.40699999999999997</v>
      </c>
      <c r="F880" s="3">
        <v>0.40699999999999997</v>
      </c>
      <c r="G880" s="3">
        <v>0.40699999999999997</v>
      </c>
      <c r="H880" s="3">
        <v>0.40699999999999997</v>
      </c>
      <c r="I880" s="3">
        <v>0.40699999999999997</v>
      </c>
      <c r="J880" s="3">
        <v>0.40699999999999997</v>
      </c>
      <c r="K880" s="3">
        <v>0.40699999999999997</v>
      </c>
      <c r="L880" s="3">
        <v>0.40699999999999997</v>
      </c>
      <c r="M880" s="3">
        <v>0.40699999999999997</v>
      </c>
      <c r="N880" s="3">
        <v>0.40699999999999997</v>
      </c>
      <c r="O880" s="3">
        <v>0.40699999999999997</v>
      </c>
      <c r="P880" s="3">
        <v>0.40699999999999997</v>
      </c>
      <c r="Q880" s="3">
        <v>0.40699999999999997</v>
      </c>
    </row>
    <row r="881" spans="1:17" x14ac:dyDescent="0.35">
      <c r="A881" s="2"/>
      <c r="B881" s="3" t="s">
        <v>84</v>
      </c>
      <c r="C881" s="3" t="s">
        <v>75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</row>
    <row r="882" spans="1:17" x14ac:dyDescent="0.35">
      <c r="A882" s="2"/>
      <c r="B882" s="3" t="s">
        <v>85</v>
      </c>
      <c r="C882" s="3" t="s">
        <v>75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</row>
    <row r="883" spans="1:17" x14ac:dyDescent="0.35">
      <c r="A883" s="2"/>
      <c r="B883" s="3" t="s">
        <v>86</v>
      </c>
      <c r="C883" s="3" t="s">
        <v>75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</row>
    <row r="884" spans="1:17" x14ac:dyDescent="0.35">
      <c r="A884" s="2"/>
      <c r="B884" s="3" t="s">
        <v>87</v>
      </c>
      <c r="C884" s="3" t="s">
        <v>75</v>
      </c>
      <c r="D884" s="3">
        <v>0.86</v>
      </c>
      <c r="E884" s="3">
        <v>0.86</v>
      </c>
      <c r="F884" s="3">
        <v>0.86</v>
      </c>
      <c r="G884" s="3">
        <v>0.86</v>
      </c>
      <c r="H884" s="3">
        <v>0.86</v>
      </c>
      <c r="I884" s="3">
        <v>0.86</v>
      </c>
      <c r="J884" s="3">
        <v>0.86</v>
      </c>
      <c r="K884" s="3">
        <v>0.86</v>
      </c>
      <c r="L884" s="3">
        <v>0.86</v>
      </c>
      <c r="M884" s="3">
        <v>0.86</v>
      </c>
      <c r="N884" s="3">
        <v>0.86</v>
      </c>
      <c r="O884" s="3">
        <v>0.86</v>
      </c>
      <c r="P884" s="3">
        <v>0.86</v>
      </c>
      <c r="Q884" s="3">
        <v>0.86</v>
      </c>
    </row>
    <row r="885" spans="1:17" x14ac:dyDescent="0.35">
      <c r="A885" s="2"/>
      <c r="B885" s="3" t="s">
        <v>88</v>
      </c>
      <c r="C885" s="3" t="s">
        <v>75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</row>
    <row r="886" spans="1:17" x14ac:dyDescent="0.35">
      <c r="A886" s="2"/>
      <c r="B886" s="3" t="s">
        <v>74</v>
      </c>
      <c r="C886" s="3" t="s">
        <v>89</v>
      </c>
      <c r="D886" s="3">
        <v>0</v>
      </c>
      <c r="E886" s="3">
        <v>29361413.12701223</v>
      </c>
      <c r="F886" s="3">
        <v>29361413.12701223</v>
      </c>
      <c r="G886" s="3">
        <v>29361413.12701223</v>
      </c>
      <c r="H886" s="3">
        <v>29361413.12701223</v>
      </c>
      <c r="I886" s="3">
        <v>29361413.12701223</v>
      </c>
      <c r="J886" s="3">
        <v>29361413.12701223</v>
      </c>
      <c r="K886" s="3">
        <v>29361413.12701223</v>
      </c>
      <c r="L886" s="3">
        <v>29361413.12701223</v>
      </c>
      <c r="M886" s="3">
        <v>29361413.12701223</v>
      </c>
      <c r="N886" s="3">
        <v>29361413.12701223</v>
      </c>
      <c r="O886" s="3">
        <v>29361413.12701223</v>
      </c>
      <c r="P886" s="3">
        <v>29361413.12701223</v>
      </c>
      <c r="Q886" s="3">
        <v>29361413.12701223</v>
      </c>
    </row>
    <row r="887" spans="1:17" x14ac:dyDescent="0.35">
      <c r="A887" s="2"/>
      <c r="B887" s="3" t="s">
        <v>76</v>
      </c>
      <c r="C887" s="3" t="s">
        <v>89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</row>
    <row r="888" spans="1:17" x14ac:dyDescent="0.35">
      <c r="A888" s="2"/>
      <c r="B888" s="3" t="s">
        <v>77</v>
      </c>
      <c r="C888" s="3" t="s">
        <v>89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</row>
    <row r="889" spans="1:17" x14ac:dyDescent="0.35">
      <c r="A889" s="2"/>
      <c r="B889" s="3" t="s">
        <v>78</v>
      </c>
      <c r="C889" s="3" t="s">
        <v>89</v>
      </c>
      <c r="D889" s="3">
        <v>0</v>
      </c>
      <c r="E889" s="3">
        <v>84767640.40502198</v>
      </c>
      <c r="F889" s="3">
        <v>84767640.40502198</v>
      </c>
      <c r="G889" s="3">
        <v>84767640.40502198</v>
      </c>
      <c r="H889" s="3">
        <v>84767640.40502198</v>
      </c>
      <c r="I889" s="3">
        <v>84767640.40502198</v>
      </c>
      <c r="J889" s="3">
        <v>84767640.40502198</v>
      </c>
      <c r="K889" s="3">
        <v>84767640.40502198</v>
      </c>
      <c r="L889" s="3">
        <v>84767640.40502198</v>
      </c>
      <c r="M889" s="3">
        <v>84767640.40502198</v>
      </c>
      <c r="N889" s="3">
        <v>84767640.40502198</v>
      </c>
      <c r="O889" s="3">
        <v>84767640.40502198</v>
      </c>
      <c r="P889" s="3">
        <v>84767640.40502198</v>
      </c>
      <c r="Q889" s="3">
        <v>84767640.40502198</v>
      </c>
    </row>
    <row r="890" spans="1:17" x14ac:dyDescent="0.35">
      <c r="A890" s="2"/>
      <c r="B890" s="3" t="s">
        <v>79</v>
      </c>
      <c r="C890" s="3" t="s">
        <v>89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</row>
    <row r="891" spans="1:17" x14ac:dyDescent="0.35">
      <c r="A891" s="2"/>
      <c r="B891" s="3" t="s">
        <v>80</v>
      </c>
      <c r="C891" s="3" t="s">
        <v>89</v>
      </c>
      <c r="D891" s="3">
        <v>55411675.954931729</v>
      </c>
      <c r="E891" s="3">
        <v>55411675.954931729</v>
      </c>
      <c r="F891" s="3">
        <v>55411675.954931729</v>
      </c>
      <c r="G891" s="3">
        <v>55411675.954931729</v>
      </c>
      <c r="H891" s="3">
        <v>55411675.954931729</v>
      </c>
      <c r="I891" s="3">
        <v>55411675.954931729</v>
      </c>
      <c r="J891" s="3">
        <v>55411675.954931729</v>
      </c>
      <c r="K891" s="3">
        <v>55411675.954931729</v>
      </c>
      <c r="L891" s="3">
        <v>55411675.954931729</v>
      </c>
      <c r="M891" s="3">
        <v>55411675.954931729</v>
      </c>
      <c r="N891" s="3">
        <v>55411675.954931729</v>
      </c>
      <c r="O891" s="3">
        <v>55411675.954931729</v>
      </c>
      <c r="P891" s="3">
        <v>55411675.954931729</v>
      </c>
      <c r="Q891" s="3">
        <v>55411675.954931729</v>
      </c>
    </row>
    <row r="892" spans="1:17" x14ac:dyDescent="0.35">
      <c r="A892" s="2"/>
      <c r="B892" s="3" t="s">
        <v>81</v>
      </c>
      <c r="C892" s="3" t="s">
        <v>89</v>
      </c>
      <c r="D892" s="3">
        <v>319900565.1187548</v>
      </c>
      <c r="E892" s="3">
        <v>404668205.52377683</v>
      </c>
      <c r="F892" s="3">
        <v>404668205.52377683</v>
      </c>
      <c r="G892" s="3">
        <v>404668205.52377683</v>
      </c>
      <c r="H892" s="3">
        <v>404668205.52377683</v>
      </c>
      <c r="I892" s="3">
        <v>404668205.52377683</v>
      </c>
      <c r="J892" s="3">
        <v>404668205.52377683</v>
      </c>
      <c r="K892" s="3">
        <v>404668205.52377683</v>
      </c>
      <c r="L892" s="3">
        <v>404668205.52377683</v>
      </c>
      <c r="M892" s="3">
        <v>404668205.52377683</v>
      </c>
      <c r="N892" s="3">
        <v>404668205.52377683</v>
      </c>
      <c r="O892" s="3">
        <v>404668205.52377683</v>
      </c>
      <c r="P892" s="3">
        <v>404668205.52377683</v>
      </c>
      <c r="Q892" s="3">
        <v>404668205.52377683</v>
      </c>
    </row>
    <row r="893" spans="1:17" x14ac:dyDescent="0.35">
      <c r="A893" s="2"/>
      <c r="B893" s="3" t="s">
        <v>82</v>
      </c>
      <c r="C893" s="3" t="s">
        <v>89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</row>
    <row r="894" spans="1:17" x14ac:dyDescent="0.35">
      <c r="A894" s="2"/>
      <c r="B894" s="3" t="s">
        <v>83</v>
      </c>
      <c r="C894" s="3" t="s">
        <v>89</v>
      </c>
      <c r="D894" s="3">
        <v>6308890.1764303222</v>
      </c>
      <c r="E894" s="3">
        <v>6308890.1764303222</v>
      </c>
      <c r="F894" s="3">
        <v>6308890.1764303222</v>
      </c>
      <c r="G894" s="3">
        <v>6308890.1764303222</v>
      </c>
      <c r="H894" s="3">
        <v>6308890.1764303222</v>
      </c>
      <c r="I894" s="3">
        <v>6308890.1764303222</v>
      </c>
      <c r="J894" s="3">
        <v>6308890.1764303222</v>
      </c>
      <c r="K894" s="3">
        <v>6308890.1764303222</v>
      </c>
      <c r="L894" s="3">
        <v>6308890.1764303222</v>
      </c>
      <c r="M894" s="3">
        <v>6308890.1764303222</v>
      </c>
      <c r="N894" s="3">
        <v>6308890.1764303222</v>
      </c>
      <c r="O894" s="3">
        <v>6308890.1764303222</v>
      </c>
      <c r="P894" s="3">
        <v>6308890.1764303222</v>
      </c>
      <c r="Q894" s="3">
        <v>6308890.1764303222</v>
      </c>
    </row>
    <row r="895" spans="1:17" x14ac:dyDescent="0.35">
      <c r="A895" s="2"/>
      <c r="B895" s="3" t="s">
        <v>84</v>
      </c>
      <c r="C895" s="3" t="s">
        <v>89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</row>
    <row r="896" spans="1:17" x14ac:dyDescent="0.35">
      <c r="A896" s="2"/>
      <c r="B896" s="3" t="s">
        <v>85</v>
      </c>
      <c r="C896" s="3" t="s">
        <v>89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</row>
    <row r="897" spans="1:17" x14ac:dyDescent="0.35">
      <c r="A897" s="2"/>
      <c r="B897" s="3" t="s">
        <v>86</v>
      </c>
      <c r="C897" s="3" t="s">
        <v>89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</row>
    <row r="898" spans="1:17" x14ac:dyDescent="0.35">
      <c r="A898" s="2"/>
      <c r="B898" s="3" t="s">
        <v>87</v>
      </c>
      <c r="C898" s="3" t="s">
        <v>89</v>
      </c>
      <c r="D898" s="3">
        <v>26684965.656051639</v>
      </c>
      <c r="E898" s="3">
        <v>26684965.656051639</v>
      </c>
      <c r="F898" s="3">
        <v>26684965.656051639</v>
      </c>
      <c r="G898" s="3">
        <v>26684965.656051639</v>
      </c>
      <c r="H898" s="3">
        <v>26684965.656051639</v>
      </c>
      <c r="I898" s="3">
        <v>26684965.656051639</v>
      </c>
      <c r="J898" s="3">
        <v>26684965.656051639</v>
      </c>
      <c r="K898" s="3">
        <v>26684965.656051639</v>
      </c>
      <c r="L898" s="3">
        <v>26684965.656051639</v>
      </c>
      <c r="M898" s="3">
        <v>26684965.656051639</v>
      </c>
      <c r="N898" s="3">
        <v>26684965.656051639</v>
      </c>
      <c r="O898" s="3">
        <v>26684965.656051639</v>
      </c>
      <c r="P898" s="3">
        <v>26684965.656051639</v>
      </c>
      <c r="Q898" s="3">
        <v>26684965.656051639</v>
      </c>
    </row>
    <row r="899" spans="1:17" x14ac:dyDescent="0.35">
      <c r="A899" s="2"/>
      <c r="B899" s="3" t="s">
        <v>88</v>
      </c>
      <c r="C899" s="3" t="s">
        <v>89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</row>
    <row r="900" spans="1:17" x14ac:dyDescent="0.35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7" x14ac:dyDescent="0.35">
      <c r="A901" s="2" t="s">
        <v>43</v>
      </c>
      <c r="B901" s="3" t="s">
        <v>74</v>
      </c>
      <c r="C901" s="3" t="s">
        <v>75</v>
      </c>
      <c r="D901" s="3">
        <v>0</v>
      </c>
      <c r="E901" s="3">
        <v>0.95</v>
      </c>
      <c r="F901" s="3">
        <v>0.95</v>
      </c>
      <c r="G901" s="3">
        <v>0.95</v>
      </c>
      <c r="H901" s="3">
        <v>0.95</v>
      </c>
      <c r="I901" s="3">
        <v>0.95</v>
      </c>
      <c r="J901" s="3">
        <v>0.95</v>
      </c>
      <c r="K901" s="3">
        <v>0.95</v>
      </c>
      <c r="L901" s="3">
        <v>0.95</v>
      </c>
      <c r="M901" s="3">
        <v>0.95</v>
      </c>
      <c r="N901" s="3">
        <v>0.95</v>
      </c>
      <c r="O901" s="3">
        <v>0.95</v>
      </c>
      <c r="P901" s="3">
        <v>0.95</v>
      </c>
      <c r="Q901" s="3">
        <v>0.95</v>
      </c>
    </row>
    <row r="902" spans="1:17" x14ac:dyDescent="0.35">
      <c r="A902" s="2"/>
      <c r="B902" s="3" t="s">
        <v>76</v>
      </c>
      <c r="C902" s="3" t="s">
        <v>75</v>
      </c>
      <c r="D902" s="3">
        <v>0.50700000000000001</v>
      </c>
      <c r="E902" s="3">
        <v>0.95000000000000018</v>
      </c>
      <c r="F902" s="3">
        <v>0.95000000000000018</v>
      </c>
      <c r="G902" s="3">
        <v>0.95000000000000018</v>
      </c>
      <c r="H902" s="3">
        <v>0.95000000000000018</v>
      </c>
      <c r="I902" s="3">
        <v>0.95000000000000018</v>
      </c>
      <c r="J902" s="3">
        <v>0.95000000000000018</v>
      </c>
      <c r="K902" s="3">
        <v>0.95000000000000018</v>
      </c>
      <c r="L902" s="3">
        <v>0.95000000000000018</v>
      </c>
      <c r="M902" s="3">
        <v>0.95000000000000018</v>
      </c>
      <c r="N902" s="3">
        <v>0.95000000000000018</v>
      </c>
      <c r="O902" s="3">
        <v>0.95000000000000018</v>
      </c>
      <c r="P902" s="3">
        <v>0.95000000000000018</v>
      </c>
      <c r="Q902" s="3">
        <v>0.95000000000000018</v>
      </c>
    </row>
    <row r="903" spans="1:17" x14ac:dyDescent="0.35">
      <c r="A903" s="2"/>
      <c r="B903" s="3" t="s">
        <v>77</v>
      </c>
      <c r="C903" s="3" t="s">
        <v>75</v>
      </c>
      <c r="D903" s="3">
        <v>0</v>
      </c>
      <c r="E903" s="3">
        <v>0.95</v>
      </c>
      <c r="F903" s="3">
        <v>0.95</v>
      </c>
      <c r="G903" s="3">
        <v>0.95</v>
      </c>
      <c r="H903" s="3">
        <v>0.95</v>
      </c>
      <c r="I903" s="3">
        <v>0.95</v>
      </c>
      <c r="J903" s="3">
        <v>0.95</v>
      </c>
      <c r="K903" s="3">
        <v>0.95</v>
      </c>
      <c r="L903" s="3">
        <v>0.95</v>
      </c>
      <c r="M903" s="3">
        <v>0.95</v>
      </c>
      <c r="N903" s="3">
        <v>0.95</v>
      </c>
      <c r="O903" s="3">
        <v>0.95</v>
      </c>
      <c r="P903" s="3">
        <v>0.95</v>
      </c>
      <c r="Q903" s="3">
        <v>0.95</v>
      </c>
    </row>
    <row r="904" spans="1:17" x14ac:dyDescent="0.35">
      <c r="A904" s="2"/>
      <c r="B904" s="3" t="s">
        <v>78</v>
      </c>
      <c r="C904" s="3" t="s">
        <v>75</v>
      </c>
      <c r="D904" s="3">
        <v>0</v>
      </c>
      <c r="E904" s="3">
        <v>0.95</v>
      </c>
      <c r="F904" s="3">
        <v>0.95</v>
      </c>
      <c r="G904" s="3">
        <v>0.95</v>
      </c>
      <c r="H904" s="3">
        <v>0.95</v>
      </c>
      <c r="I904" s="3">
        <v>0.95</v>
      </c>
      <c r="J904" s="3">
        <v>0.95</v>
      </c>
      <c r="K904" s="3">
        <v>0.95</v>
      </c>
      <c r="L904" s="3">
        <v>0.95</v>
      </c>
      <c r="M904" s="3">
        <v>0.95</v>
      </c>
      <c r="N904" s="3">
        <v>0.95</v>
      </c>
      <c r="O904" s="3">
        <v>0.95</v>
      </c>
      <c r="P904" s="3">
        <v>0.95</v>
      </c>
      <c r="Q904" s="3">
        <v>0.95</v>
      </c>
    </row>
    <row r="905" spans="1:17" x14ac:dyDescent="0.35">
      <c r="A905" s="2"/>
      <c r="B905" s="3" t="s">
        <v>79</v>
      </c>
      <c r="C905" s="3" t="s">
        <v>75</v>
      </c>
      <c r="D905" s="3">
        <v>0.95</v>
      </c>
      <c r="E905" s="3">
        <v>0.95</v>
      </c>
      <c r="F905" s="3">
        <v>0.95</v>
      </c>
      <c r="G905" s="3">
        <v>0.95</v>
      </c>
      <c r="H905" s="3">
        <v>0.95</v>
      </c>
      <c r="I905" s="3">
        <v>0.95</v>
      </c>
      <c r="J905" s="3">
        <v>0.95</v>
      </c>
      <c r="K905" s="3">
        <v>0.95</v>
      </c>
      <c r="L905" s="3">
        <v>0.95</v>
      </c>
      <c r="M905" s="3">
        <v>0.95</v>
      </c>
      <c r="N905" s="3">
        <v>0.95</v>
      </c>
      <c r="O905" s="3">
        <v>0.95</v>
      </c>
      <c r="P905" s="3">
        <v>0.95</v>
      </c>
      <c r="Q905" s="3">
        <v>0.95</v>
      </c>
    </row>
    <row r="906" spans="1:17" x14ac:dyDescent="0.35">
      <c r="A906" s="2"/>
      <c r="B906" s="3" t="s">
        <v>80</v>
      </c>
      <c r="C906" s="3" t="s">
        <v>75</v>
      </c>
      <c r="D906" s="3">
        <v>0.48699999999999999</v>
      </c>
      <c r="E906" s="3">
        <v>0.95000000000000007</v>
      </c>
      <c r="F906" s="3">
        <v>0.95000000000000007</v>
      </c>
      <c r="G906" s="3">
        <v>0.95000000000000007</v>
      </c>
      <c r="H906" s="3">
        <v>0.95000000000000007</v>
      </c>
      <c r="I906" s="3">
        <v>0.95000000000000007</v>
      </c>
      <c r="J906" s="3">
        <v>0.95000000000000007</v>
      </c>
      <c r="K906" s="3">
        <v>0.95000000000000007</v>
      </c>
      <c r="L906" s="3">
        <v>0.95000000000000007</v>
      </c>
      <c r="M906" s="3">
        <v>0.95000000000000007</v>
      </c>
      <c r="N906" s="3">
        <v>0.95000000000000007</v>
      </c>
      <c r="O906" s="3">
        <v>0.95000000000000007</v>
      </c>
      <c r="P906" s="3">
        <v>0.95000000000000007</v>
      </c>
      <c r="Q906" s="3">
        <v>0.95000000000000007</v>
      </c>
    </row>
    <row r="907" spans="1:17" x14ac:dyDescent="0.35">
      <c r="A907" s="2"/>
      <c r="B907" s="3" t="s">
        <v>81</v>
      </c>
      <c r="C907" s="3" t="s">
        <v>75</v>
      </c>
      <c r="D907" s="3">
        <v>0.5</v>
      </c>
      <c r="E907" s="3">
        <v>0.95</v>
      </c>
      <c r="F907" s="3">
        <v>0.95</v>
      </c>
      <c r="G907" s="3">
        <v>0.95</v>
      </c>
      <c r="H907" s="3">
        <v>0.95</v>
      </c>
      <c r="I907" s="3">
        <v>0.95</v>
      </c>
      <c r="J907" s="3">
        <v>0.95</v>
      </c>
      <c r="K907" s="3">
        <v>0.95</v>
      </c>
      <c r="L907" s="3">
        <v>0.95</v>
      </c>
      <c r="M907" s="3">
        <v>0.95</v>
      </c>
      <c r="N907" s="3">
        <v>0.95</v>
      </c>
      <c r="O907" s="3">
        <v>0.95</v>
      </c>
      <c r="P907" s="3">
        <v>0.95</v>
      </c>
      <c r="Q907" s="3">
        <v>0.95</v>
      </c>
    </row>
    <row r="908" spans="1:17" x14ac:dyDescent="0.35">
      <c r="A908" s="2"/>
      <c r="B908" s="3" t="s">
        <v>82</v>
      </c>
      <c r="C908" s="3" t="s">
        <v>75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</row>
    <row r="909" spans="1:17" x14ac:dyDescent="0.35">
      <c r="A909" s="2"/>
      <c r="B909" s="3" t="s">
        <v>83</v>
      </c>
      <c r="C909" s="3" t="s">
        <v>75</v>
      </c>
      <c r="D909" s="3">
        <v>0.48699999999999999</v>
      </c>
      <c r="E909" s="3">
        <v>0.42035084001875572</v>
      </c>
      <c r="F909" s="3">
        <v>0.42035084001875572</v>
      </c>
      <c r="G909" s="3">
        <v>0.42035084001875572</v>
      </c>
      <c r="H909" s="3">
        <v>0.42035084001875572</v>
      </c>
      <c r="I909" s="3">
        <v>0.42035084001875572</v>
      </c>
      <c r="J909" s="3">
        <v>0.42035084001875572</v>
      </c>
      <c r="K909" s="3">
        <v>0.42035084001875572</v>
      </c>
      <c r="L909" s="3">
        <v>0.42035084001875572</v>
      </c>
      <c r="M909" s="3">
        <v>0.42035084001875572</v>
      </c>
      <c r="N909" s="3">
        <v>0.42035084001875572</v>
      </c>
      <c r="O909" s="3">
        <v>0.42035084001875572</v>
      </c>
      <c r="P909" s="3">
        <v>0.42035084001875572</v>
      </c>
      <c r="Q909" s="3">
        <v>0.42035084001875572</v>
      </c>
    </row>
    <row r="910" spans="1:17" x14ac:dyDescent="0.35">
      <c r="A910" s="2"/>
      <c r="B910" s="3" t="s">
        <v>84</v>
      </c>
      <c r="C910" s="3" t="s">
        <v>75</v>
      </c>
      <c r="D910" s="3">
        <v>0</v>
      </c>
      <c r="E910" s="3">
        <v>0.53116527923984025</v>
      </c>
      <c r="F910" s="3">
        <v>0.53116527923984025</v>
      </c>
      <c r="G910" s="3">
        <v>0.53116527923984025</v>
      </c>
      <c r="H910" s="3">
        <v>0.53116527923984025</v>
      </c>
      <c r="I910" s="3">
        <v>0.53116527923984025</v>
      </c>
      <c r="J910" s="3">
        <v>0.53116527923984025</v>
      </c>
      <c r="K910" s="3">
        <v>0.53116527923984025</v>
      </c>
      <c r="L910" s="3">
        <v>0.53116527923984025</v>
      </c>
      <c r="M910" s="3">
        <v>0.53116527923984025</v>
      </c>
      <c r="N910" s="3">
        <v>0.53116527923984025</v>
      </c>
      <c r="O910" s="3">
        <v>0.53116527923984025</v>
      </c>
      <c r="P910" s="3">
        <v>0.53116527923984025</v>
      </c>
      <c r="Q910" s="3">
        <v>0.53116527923984025</v>
      </c>
    </row>
    <row r="911" spans="1:17" x14ac:dyDescent="0.35">
      <c r="A911" s="2"/>
      <c r="B911" s="3" t="s">
        <v>85</v>
      </c>
      <c r="C911" s="3" t="s">
        <v>75</v>
      </c>
      <c r="D911" s="3">
        <v>0</v>
      </c>
      <c r="E911" s="3">
        <v>0.57964915998124422</v>
      </c>
      <c r="F911" s="3">
        <v>0.57964915998124422</v>
      </c>
      <c r="G911" s="3">
        <v>0.57964915998124422</v>
      </c>
      <c r="H911" s="3">
        <v>0.57964915998124422</v>
      </c>
      <c r="I911" s="3">
        <v>0.57964915998124422</v>
      </c>
      <c r="J911" s="3">
        <v>0.57964915998124422</v>
      </c>
      <c r="K911" s="3">
        <v>0.57964915998124422</v>
      </c>
      <c r="L911" s="3">
        <v>0.57964915998124422</v>
      </c>
      <c r="M911" s="3">
        <v>0.57964915998124422</v>
      </c>
      <c r="N911" s="3">
        <v>0.57964915998124422</v>
      </c>
      <c r="O911" s="3">
        <v>0.57964915998124422</v>
      </c>
      <c r="P911" s="3">
        <v>0.57964915998124422</v>
      </c>
      <c r="Q911" s="3">
        <v>0.57964915998124422</v>
      </c>
    </row>
    <row r="912" spans="1:17" x14ac:dyDescent="0.35">
      <c r="A912" s="2"/>
      <c r="B912" s="3" t="s">
        <v>86</v>
      </c>
      <c r="C912" s="3" t="s">
        <v>75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</row>
    <row r="913" spans="1:17" x14ac:dyDescent="0.35">
      <c r="A913" s="2"/>
      <c r="B913" s="3" t="s">
        <v>87</v>
      </c>
      <c r="C913" s="3" t="s">
        <v>75</v>
      </c>
      <c r="D913" s="3">
        <v>0.86</v>
      </c>
      <c r="E913" s="3">
        <v>0.86</v>
      </c>
      <c r="F913" s="3">
        <v>0.86</v>
      </c>
      <c r="G913" s="3">
        <v>0.86</v>
      </c>
      <c r="H913" s="3">
        <v>0.86</v>
      </c>
      <c r="I913" s="3">
        <v>0.86</v>
      </c>
      <c r="J913" s="3">
        <v>0.86</v>
      </c>
      <c r="K913" s="3">
        <v>0.86</v>
      </c>
      <c r="L913" s="3">
        <v>0.86</v>
      </c>
      <c r="M913" s="3">
        <v>0.86</v>
      </c>
      <c r="N913" s="3">
        <v>0.86</v>
      </c>
      <c r="O913" s="3">
        <v>0.86</v>
      </c>
      <c r="P913" s="3">
        <v>0.86</v>
      </c>
      <c r="Q913" s="3">
        <v>0.86</v>
      </c>
    </row>
    <row r="914" spans="1:17" x14ac:dyDescent="0.35">
      <c r="A914" s="2"/>
      <c r="B914" s="3" t="s">
        <v>88</v>
      </c>
      <c r="C914" s="3" t="s">
        <v>75</v>
      </c>
      <c r="D914" s="3">
        <v>0</v>
      </c>
      <c r="E914" s="3">
        <v>0.6488472037678944</v>
      </c>
      <c r="F914" s="3">
        <v>0.6488472037678944</v>
      </c>
      <c r="G914" s="3">
        <v>0.6488472037678944</v>
      </c>
      <c r="H914" s="3">
        <v>0.6488472037678944</v>
      </c>
      <c r="I914" s="3">
        <v>0.6488472037678944</v>
      </c>
      <c r="J914" s="3">
        <v>0.6488472037678944</v>
      </c>
      <c r="K914" s="3">
        <v>0.6488472037678944</v>
      </c>
      <c r="L914" s="3">
        <v>0.6488472037678944</v>
      </c>
      <c r="M914" s="3">
        <v>0.6488472037678944</v>
      </c>
      <c r="N914" s="3">
        <v>0.6488472037678944</v>
      </c>
      <c r="O914" s="3">
        <v>0.6488472037678944</v>
      </c>
      <c r="P914" s="3">
        <v>0.6488472037678944</v>
      </c>
      <c r="Q914" s="3">
        <v>0.6488472037678944</v>
      </c>
    </row>
    <row r="915" spans="1:17" x14ac:dyDescent="0.35">
      <c r="A915" s="2"/>
      <c r="B915" s="3" t="s">
        <v>74</v>
      </c>
      <c r="C915" s="3" t="s">
        <v>89</v>
      </c>
      <c r="D915" s="3">
        <v>0</v>
      </c>
      <c r="E915" s="3">
        <v>5215930.3922380144</v>
      </c>
      <c r="F915" s="3">
        <v>5215930.3922380144</v>
      </c>
      <c r="G915" s="3">
        <v>5215930.3922380144</v>
      </c>
      <c r="H915" s="3">
        <v>5215930.3922380144</v>
      </c>
      <c r="I915" s="3">
        <v>5215930.3922380144</v>
      </c>
      <c r="J915" s="3">
        <v>5215930.3922380144</v>
      </c>
      <c r="K915" s="3">
        <v>5215930.3922380144</v>
      </c>
      <c r="L915" s="3">
        <v>5215930.3922380144</v>
      </c>
      <c r="M915" s="3">
        <v>5215930.3922380144</v>
      </c>
      <c r="N915" s="3">
        <v>5215930.3922380144</v>
      </c>
      <c r="O915" s="3">
        <v>5215930.3922380144</v>
      </c>
      <c r="P915" s="3">
        <v>5215930.3922380144</v>
      </c>
      <c r="Q915" s="3">
        <v>5215930.3922380144</v>
      </c>
    </row>
    <row r="916" spans="1:17" x14ac:dyDescent="0.35">
      <c r="A916" s="2"/>
      <c r="B916" s="3" t="s">
        <v>76</v>
      </c>
      <c r="C916" s="3" t="s">
        <v>89</v>
      </c>
      <c r="D916" s="3">
        <v>96659.423301564195</v>
      </c>
      <c r="E916" s="3">
        <v>2504881.6092488072</v>
      </c>
      <c r="F916" s="3">
        <v>2504881.6092488072</v>
      </c>
      <c r="G916" s="3">
        <v>2504881.6092488072</v>
      </c>
      <c r="H916" s="3">
        <v>2504881.6092488072</v>
      </c>
      <c r="I916" s="3">
        <v>2504881.6092488072</v>
      </c>
      <c r="J916" s="3">
        <v>2504881.6092488072</v>
      </c>
      <c r="K916" s="3">
        <v>2504881.6092488072</v>
      </c>
      <c r="L916" s="3">
        <v>2504881.6092488072</v>
      </c>
      <c r="M916" s="3">
        <v>2504881.6092488072</v>
      </c>
      <c r="N916" s="3">
        <v>2504881.6092488072</v>
      </c>
      <c r="O916" s="3">
        <v>2504881.6092488072</v>
      </c>
      <c r="P916" s="3">
        <v>2504881.6092488072</v>
      </c>
      <c r="Q916" s="3">
        <v>2504881.6092488072</v>
      </c>
    </row>
    <row r="917" spans="1:17" x14ac:dyDescent="0.35">
      <c r="A917" s="2"/>
      <c r="B917" s="3" t="s">
        <v>77</v>
      </c>
      <c r="C917" s="3" t="s">
        <v>89</v>
      </c>
      <c r="D917" s="3">
        <v>0</v>
      </c>
      <c r="E917" s="3">
        <v>1405695.2009986299</v>
      </c>
      <c r="F917" s="3">
        <v>1405695.2009986299</v>
      </c>
      <c r="G917" s="3">
        <v>1405695.2009986299</v>
      </c>
      <c r="H917" s="3">
        <v>1405695.2009986299</v>
      </c>
      <c r="I917" s="3">
        <v>1405695.2009986299</v>
      </c>
      <c r="J917" s="3">
        <v>1405695.2009986299</v>
      </c>
      <c r="K917" s="3">
        <v>1405695.2009986299</v>
      </c>
      <c r="L917" s="3">
        <v>1405695.2009986299</v>
      </c>
      <c r="M917" s="3">
        <v>1405695.2009986299</v>
      </c>
      <c r="N917" s="3">
        <v>1405695.2009986299</v>
      </c>
      <c r="O917" s="3">
        <v>1405695.2009986299</v>
      </c>
      <c r="P917" s="3">
        <v>1405695.2009986299</v>
      </c>
      <c r="Q917" s="3">
        <v>1405695.2009986299</v>
      </c>
    </row>
    <row r="918" spans="1:17" x14ac:dyDescent="0.35">
      <c r="A918" s="2"/>
      <c r="B918" s="3" t="s">
        <v>78</v>
      </c>
      <c r="C918" s="3" t="s">
        <v>89</v>
      </c>
      <c r="D918" s="3">
        <v>0</v>
      </c>
      <c r="E918" s="3">
        <v>10181309.574981989</v>
      </c>
      <c r="F918" s="3">
        <v>10181309.574981989</v>
      </c>
      <c r="G918" s="3">
        <v>10181309.574981989</v>
      </c>
      <c r="H918" s="3">
        <v>10181309.574981989</v>
      </c>
      <c r="I918" s="3">
        <v>10181309.574981989</v>
      </c>
      <c r="J918" s="3">
        <v>10181309.574981989</v>
      </c>
      <c r="K918" s="3">
        <v>10181309.574981989</v>
      </c>
      <c r="L918" s="3">
        <v>10181309.574981989</v>
      </c>
      <c r="M918" s="3">
        <v>10181309.574981989</v>
      </c>
      <c r="N918" s="3">
        <v>10181309.574981989</v>
      </c>
      <c r="O918" s="3">
        <v>10181309.574981989</v>
      </c>
      <c r="P918" s="3">
        <v>10181309.574981989</v>
      </c>
      <c r="Q918" s="3">
        <v>10181309.574981989</v>
      </c>
    </row>
    <row r="919" spans="1:17" x14ac:dyDescent="0.35">
      <c r="A919" s="2"/>
      <c r="B919" s="3" t="s">
        <v>79</v>
      </c>
      <c r="C919" s="3" t="s">
        <v>89</v>
      </c>
      <c r="D919" s="3">
        <v>464337.0215132134</v>
      </c>
      <c r="E919" s="3">
        <v>7702844.7420389317</v>
      </c>
      <c r="F919" s="3">
        <v>7702844.7420389317</v>
      </c>
      <c r="G919" s="3">
        <v>7702844.7420389317</v>
      </c>
      <c r="H919" s="3">
        <v>7702844.7420389317</v>
      </c>
      <c r="I919" s="3">
        <v>7702844.7420389317</v>
      </c>
      <c r="J919" s="3">
        <v>7702844.7420389317</v>
      </c>
      <c r="K919" s="3">
        <v>7702844.7420389317</v>
      </c>
      <c r="L919" s="3">
        <v>7702844.7420389317</v>
      </c>
      <c r="M919" s="3">
        <v>7702844.7420389317</v>
      </c>
      <c r="N919" s="3">
        <v>7702844.7420389317</v>
      </c>
      <c r="O919" s="3">
        <v>7702844.7420389317</v>
      </c>
      <c r="P919" s="3">
        <v>7702844.7420389317</v>
      </c>
      <c r="Q919" s="3">
        <v>7702844.7420389317</v>
      </c>
    </row>
    <row r="920" spans="1:17" x14ac:dyDescent="0.35">
      <c r="A920" s="2"/>
      <c r="B920" s="3" t="s">
        <v>80</v>
      </c>
      <c r="C920" s="3" t="s">
        <v>89</v>
      </c>
      <c r="D920" s="3">
        <v>195806.21694032461</v>
      </c>
      <c r="E920" s="3">
        <v>4392587.6056513311</v>
      </c>
      <c r="F920" s="3">
        <v>4392587.6056513311</v>
      </c>
      <c r="G920" s="3">
        <v>4392587.6056513311</v>
      </c>
      <c r="H920" s="3">
        <v>4392587.6056513311</v>
      </c>
      <c r="I920" s="3">
        <v>4392587.6056513311</v>
      </c>
      <c r="J920" s="3">
        <v>4392587.6056513311</v>
      </c>
      <c r="K920" s="3">
        <v>4392587.6056513311</v>
      </c>
      <c r="L920" s="3">
        <v>4392587.6056513311</v>
      </c>
      <c r="M920" s="3">
        <v>4392587.6056513311</v>
      </c>
      <c r="N920" s="3">
        <v>4392587.6056513311</v>
      </c>
      <c r="O920" s="3">
        <v>4392587.6056513311</v>
      </c>
      <c r="P920" s="3">
        <v>4392587.6056513311</v>
      </c>
      <c r="Q920" s="3">
        <v>4392587.6056513311</v>
      </c>
    </row>
    <row r="921" spans="1:17" x14ac:dyDescent="0.35">
      <c r="A921" s="2"/>
      <c r="B921" s="3" t="s">
        <v>81</v>
      </c>
      <c r="C921" s="3" t="s">
        <v>89</v>
      </c>
      <c r="D921" s="3">
        <v>6223221.1324594952</v>
      </c>
      <c r="E921" s="3">
        <v>18109468.395578999</v>
      </c>
      <c r="F921" s="3">
        <v>18109468.395578999</v>
      </c>
      <c r="G921" s="3">
        <v>18109468.395578999</v>
      </c>
      <c r="H921" s="3">
        <v>18109468.395578999</v>
      </c>
      <c r="I921" s="3">
        <v>18109468.395578999</v>
      </c>
      <c r="J921" s="3">
        <v>18109468.395578999</v>
      </c>
      <c r="K921" s="3">
        <v>18109468.395578999</v>
      </c>
      <c r="L921" s="3">
        <v>18109468.395578999</v>
      </c>
      <c r="M921" s="3">
        <v>18109468.395578999</v>
      </c>
      <c r="N921" s="3">
        <v>18109468.395578999</v>
      </c>
      <c r="O921" s="3">
        <v>18109468.395578999</v>
      </c>
      <c r="P921" s="3">
        <v>18109468.395578999</v>
      </c>
      <c r="Q921" s="3">
        <v>18109468.395578999</v>
      </c>
    </row>
    <row r="922" spans="1:17" x14ac:dyDescent="0.35">
      <c r="A922" s="2"/>
      <c r="B922" s="3" t="s">
        <v>82</v>
      </c>
      <c r="C922" s="3" t="s">
        <v>89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</row>
    <row r="923" spans="1:17" x14ac:dyDescent="0.35">
      <c r="A923" s="2"/>
      <c r="B923" s="3" t="s">
        <v>83</v>
      </c>
      <c r="C923" s="3" t="s">
        <v>89</v>
      </c>
      <c r="D923" s="3">
        <v>4428903.1064087823</v>
      </c>
      <c r="E923" s="3">
        <v>4428903.1064087823</v>
      </c>
      <c r="F923" s="3">
        <v>4428903.1064087823</v>
      </c>
      <c r="G923" s="3">
        <v>4428903.1064087823</v>
      </c>
      <c r="H923" s="3">
        <v>4428903.1064087823</v>
      </c>
      <c r="I923" s="3">
        <v>4428903.1064087823</v>
      </c>
      <c r="J923" s="3">
        <v>4428903.1064087823</v>
      </c>
      <c r="K923" s="3">
        <v>4428903.1064087823</v>
      </c>
      <c r="L923" s="3">
        <v>4428903.1064087823</v>
      </c>
      <c r="M923" s="3">
        <v>4428903.1064087823</v>
      </c>
      <c r="N923" s="3">
        <v>4428903.1064087823</v>
      </c>
      <c r="O923" s="3">
        <v>4428903.1064087823</v>
      </c>
      <c r="P923" s="3">
        <v>4428903.1064087823</v>
      </c>
      <c r="Q923" s="3">
        <v>4428903.1064087823</v>
      </c>
    </row>
    <row r="924" spans="1:17" x14ac:dyDescent="0.35">
      <c r="A924" s="2"/>
      <c r="B924" s="3" t="s">
        <v>84</v>
      </c>
      <c r="C924" s="3" t="s">
        <v>89</v>
      </c>
      <c r="D924" s="3">
        <v>0</v>
      </c>
      <c r="E924" s="3">
        <v>67887582.108967543</v>
      </c>
      <c r="F924" s="3">
        <v>67887582.108967543</v>
      </c>
      <c r="G924" s="3">
        <v>67887582.108967543</v>
      </c>
      <c r="H924" s="3">
        <v>67887582.108967543</v>
      </c>
      <c r="I924" s="3">
        <v>67887582.108967543</v>
      </c>
      <c r="J924" s="3">
        <v>67887582.108967543</v>
      </c>
      <c r="K924" s="3">
        <v>67887582.108967543</v>
      </c>
      <c r="L924" s="3">
        <v>67887582.108967543</v>
      </c>
      <c r="M924" s="3">
        <v>67887582.108967543</v>
      </c>
      <c r="N924" s="3">
        <v>67887582.108967543</v>
      </c>
      <c r="O924" s="3">
        <v>67887582.108967543</v>
      </c>
      <c r="P924" s="3">
        <v>67887582.108967543</v>
      </c>
      <c r="Q924" s="3">
        <v>67887582.108967543</v>
      </c>
    </row>
    <row r="925" spans="1:17" x14ac:dyDescent="0.35">
      <c r="A925" s="2"/>
      <c r="B925" s="3" t="s">
        <v>85</v>
      </c>
      <c r="C925" s="3" t="s">
        <v>89</v>
      </c>
      <c r="D925" s="3">
        <v>0</v>
      </c>
      <c r="E925" s="3">
        <v>12874123.11874309</v>
      </c>
      <c r="F925" s="3">
        <v>12874123.11874309</v>
      </c>
      <c r="G925" s="3">
        <v>12874123.11874309</v>
      </c>
      <c r="H925" s="3">
        <v>12874123.11874309</v>
      </c>
      <c r="I925" s="3">
        <v>12874123.11874309</v>
      </c>
      <c r="J925" s="3">
        <v>12874123.11874309</v>
      </c>
      <c r="K925" s="3">
        <v>12874123.11874309</v>
      </c>
      <c r="L925" s="3">
        <v>12874123.11874309</v>
      </c>
      <c r="M925" s="3">
        <v>12874123.11874309</v>
      </c>
      <c r="N925" s="3">
        <v>12874123.11874309</v>
      </c>
      <c r="O925" s="3">
        <v>12874123.11874309</v>
      </c>
      <c r="P925" s="3">
        <v>12874123.11874309</v>
      </c>
      <c r="Q925" s="3">
        <v>12874123.11874309</v>
      </c>
    </row>
    <row r="926" spans="1:17" x14ac:dyDescent="0.35">
      <c r="A926" s="2"/>
      <c r="B926" s="3" t="s">
        <v>86</v>
      </c>
      <c r="C926" s="3" t="s">
        <v>89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</row>
    <row r="927" spans="1:17" x14ac:dyDescent="0.35">
      <c r="A927" s="2"/>
      <c r="B927" s="3" t="s">
        <v>87</v>
      </c>
      <c r="C927" s="3" t="s">
        <v>89</v>
      </c>
      <c r="D927" s="3">
        <v>519118.93974944542</v>
      </c>
      <c r="E927" s="3">
        <v>519118.93974944542</v>
      </c>
      <c r="F927" s="3">
        <v>519118.93974944542</v>
      </c>
      <c r="G927" s="3">
        <v>519118.93974944542</v>
      </c>
      <c r="H927" s="3">
        <v>519118.93974944542</v>
      </c>
      <c r="I927" s="3">
        <v>519118.93974944542</v>
      </c>
      <c r="J927" s="3">
        <v>519118.93974944542</v>
      </c>
      <c r="K927" s="3">
        <v>519118.93974944542</v>
      </c>
      <c r="L927" s="3">
        <v>519118.93974944542</v>
      </c>
      <c r="M927" s="3">
        <v>519118.93974944542</v>
      </c>
      <c r="N927" s="3">
        <v>519118.93974944542</v>
      </c>
      <c r="O927" s="3">
        <v>519118.93974944542</v>
      </c>
      <c r="P927" s="3">
        <v>519118.93974944542</v>
      </c>
      <c r="Q927" s="3">
        <v>519118.93974944542</v>
      </c>
    </row>
    <row r="928" spans="1:17" x14ac:dyDescent="0.35">
      <c r="A928" s="2"/>
      <c r="B928" s="3" t="s">
        <v>88</v>
      </c>
      <c r="C928" s="3" t="s">
        <v>89</v>
      </c>
      <c r="D928" s="3">
        <v>0</v>
      </c>
      <c r="E928" s="3">
        <v>67887582.108967543</v>
      </c>
      <c r="F928" s="3">
        <v>67887582.108967543</v>
      </c>
      <c r="G928" s="3">
        <v>67887582.108967543</v>
      </c>
      <c r="H928" s="3">
        <v>67887582.108967543</v>
      </c>
      <c r="I928" s="3">
        <v>67887582.108967543</v>
      </c>
      <c r="J928" s="3">
        <v>67887582.108967543</v>
      </c>
      <c r="K928" s="3">
        <v>67887582.108967543</v>
      </c>
      <c r="L928" s="3">
        <v>67887582.108967543</v>
      </c>
      <c r="M928" s="3">
        <v>67887582.108967543</v>
      </c>
      <c r="N928" s="3">
        <v>67887582.108967543</v>
      </c>
      <c r="O928" s="3">
        <v>67887582.108967543</v>
      </c>
      <c r="P928" s="3">
        <v>67887582.108967543</v>
      </c>
      <c r="Q928" s="3">
        <v>67887582.108967543</v>
      </c>
    </row>
    <row r="929" spans="1:17" x14ac:dyDescent="0.35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7" x14ac:dyDescent="0.35">
      <c r="A930" s="2" t="s">
        <v>44</v>
      </c>
      <c r="B930" s="3" t="s">
        <v>74</v>
      </c>
      <c r="C930" s="3" t="s">
        <v>75</v>
      </c>
      <c r="D930" s="3">
        <v>0</v>
      </c>
      <c r="E930" s="3">
        <v>0.95</v>
      </c>
      <c r="F930" s="3">
        <v>0.95</v>
      </c>
      <c r="G930" s="3">
        <v>0.95</v>
      </c>
      <c r="H930" s="3">
        <v>0.95</v>
      </c>
      <c r="I930" s="3">
        <v>0.95</v>
      </c>
      <c r="J930" s="3">
        <v>0.95</v>
      </c>
      <c r="K930" s="3">
        <v>0.95</v>
      </c>
      <c r="L930" s="3">
        <v>0.95</v>
      </c>
      <c r="M930" s="3">
        <v>0.95</v>
      </c>
      <c r="N930" s="3">
        <v>0.95</v>
      </c>
      <c r="O930" s="3">
        <v>0.95</v>
      </c>
      <c r="P930" s="3">
        <v>0.95</v>
      </c>
      <c r="Q930" s="3">
        <v>0.95</v>
      </c>
    </row>
    <row r="931" spans="1:17" x14ac:dyDescent="0.35">
      <c r="A931" s="2"/>
      <c r="B931" s="3" t="s">
        <v>76</v>
      </c>
      <c r="C931" s="3" t="s">
        <v>75</v>
      </c>
      <c r="D931" s="3">
        <v>5.3999999999999999E-2</v>
      </c>
      <c r="E931" s="3">
        <v>0.95</v>
      </c>
      <c r="F931" s="3">
        <v>0.95</v>
      </c>
      <c r="G931" s="3">
        <v>0.95</v>
      </c>
      <c r="H931" s="3">
        <v>0.95</v>
      </c>
      <c r="I931" s="3">
        <v>0.95</v>
      </c>
      <c r="J931" s="3">
        <v>0.95</v>
      </c>
      <c r="K931" s="3">
        <v>0.95</v>
      </c>
      <c r="L931" s="3">
        <v>0.95</v>
      </c>
      <c r="M931" s="3">
        <v>0.95</v>
      </c>
      <c r="N931" s="3">
        <v>0.95</v>
      </c>
      <c r="O931" s="3">
        <v>0.95</v>
      </c>
      <c r="P931" s="3">
        <v>0.95</v>
      </c>
      <c r="Q931" s="3">
        <v>0.95</v>
      </c>
    </row>
    <row r="932" spans="1:17" x14ac:dyDescent="0.35">
      <c r="A932" s="2"/>
      <c r="B932" s="3" t="s">
        <v>77</v>
      </c>
      <c r="C932" s="3" t="s">
        <v>75</v>
      </c>
      <c r="D932" s="3">
        <v>0.75499999999999989</v>
      </c>
      <c r="E932" s="3">
        <v>0.95</v>
      </c>
      <c r="F932" s="3">
        <v>0.95</v>
      </c>
      <c r="G932" s="3">
        <v>0.95</v>
      </c>
      <c r="H932" s="3">
        <v>0.95</v>
      </c>
      <c r="I932" s="3">
        <v>0.95</v>
      </c>
      <c r="J932" s="3">
        <v>0.95</v>
      </c>
      <c r="K932" s="3">
        <v>0.95</v>
      </c>
      <c r="L932" s="3">
        <v>0.95</v>
      </c>
      <c r="M932" s="3">
        <v>0.95</v>
      </c>
      <c r="N932" s="3">
        <v>0.95</v>
      </c>
      <c r="O932" s="3">
        <v>0.95</v>
      </c>
      <c r="P932" s="3">
        <v>0.95</v>
      </c>
      <c r="Q932" s="3">
        <v>0.95</v>
      </c>
    </row>
    <row r="933" spans="1:17" x14ac:dyDescent="0.35">
      <c r="A933" s="2"/>
      <c r="B933" s="3" t="s">
        <v>78</v>
      </c>
      <c r="C933" s="3" t="s">
        <v>75</v>
      </c>
      <c r="D933" s="3">
        <v>5.4000000000000013E-2</v>
      </c>
      <c r="E933" s="3">
        <v>0.95</v>
      </c>
      <c r="F933" s="3">
        <v>0.95</v>
      </c>
      <c r="G933" s="3">
        <v>0.95</v>
      </c>
      <c r="H933" s="3">
        <v>0.95</v>
      </c>
      <c r="I933" s="3">
        <v>0.95</v>
      </c>
      <c r="J933" s="3">
        <v>0.95</v>
      </c>
      <c r="K933" s="3">
        <v>0.95</v>
      </c>
      <c r="L933" s="3">
        <v>0.95</v>
      </c>
      <c r="M933" s="3">
        <v>0.95</v>
      </c>
      <c r="N933" s="3">
        <v>0.95</v>
      </c>
      <c r="O933" s="3">
        <v>0.95</v>
      </c>
      <c r="P933" s="3">
        <v>0.95</v>
      </c>
      <c r="Q933" s="3">
        <v>0.95</v>
      </c>
    </row>
    <row r="934" spans="1:17" x14ac:dyDescent="0.35">
      <c r="A934" s="2"/>
      <c r="B934" s="3" t="s">
        <v>79</v>
      </c>
      <c r="C934" s="3" t="s">
        <v>75</v>
      </c>
      <c r="D934" s="3">
        <v>0.58499999999999996</v>
      </c>
      <c r="E934" s="3">
        <v>0.95</v>
      </c>
      <c r="F934" s="3">
        <v>0.95</v>
      </c>
      <c r="G934" s="3">
        <v>0.95</v>
      </c>
      <c r="H934" s="3">
        <v>0.95</v>
      </c>
      <c r="I934" s="3">
        <v>0.95</v>
      </c>
      <c r="J934" s="3">
        <v>0.95</v>
      </c>
      <c r="K934" s="3">
        <v>0.95</v>
      </c>
      <c r="L934" s="3">
        <v>0.95</v>
      </c>
      <c r="M934" s="3">
        <v>0.95</v>
      </c>
      <c r="N934" s="3">
        <v>0.95</v>
      </c>
      <c r="O934" s="3">
        <v>0.95</v>
      </c>
      <c r="P934" s="3">
        <v>0.95</v>
      </c>
      <c r="Q934" s="3">
        <v>0.95</v>
      </c>
    </row>
    <row r="935" spans="1:17" x14ac:dyDescent="0.35">
      <c r="A935" s="2"/>
      <c r="B935" s="3" t="s">
        <v>80</v>
      </c>
      <c r="C935" s="3" t="s">
        <v>75</v>
      </c>
      <c r="D935" s="3">
        <v>0.47699999999999998</v>
      </c>
      <c r="E935" s="3">
        <v>0.95</v>
      </c>
      <c r="F935" s="3">
        <v>0.95</v>
      </c>
      <c r="G935" s="3">
        <v>0.95</v>
      </c>
      <c r="H935" s="3">
        <v>0.95</v>
      </c>
      <c r="I935" s="3">
        <v>0.95</v>
      </c>
      <c r="J935" s="3">
        <v>0.95</v>
      </c>
      <c r="K935" s="3">
        <v>0.95</v>
      </c>
      <c r="L935" s="3">
        <v>0.95</v>
      </c>
      <c r="M935" s="3">
        <v>0.95</v>
      </c>
      <c r="N935" s="3">
        <v>0.95</v>
      </c>
      <c r="O935" s="3">
        <v>0.95</v>
      </c>
      <c r="P935" s="3">
        <v>0.95</v>
      </c>
      <c r="Q935" s="3">
        <v>0.95</v>
      </c>
    </row>
    <row r="936" spans="1:17" x14ac:dyDescent="0.35">
      <c r="A936" s="2"/>
      <c r="B936" s="3" t="s">
        <v>81</v>
      </c>
      <c r="C936" s="3" t="s">
        <v>75</v>
      </c>
      <c r="D936" s="3">
        <v>0.5</v>
      </c>
      <c r="E936" s="3">
        <v>0.95</v>
      </c>
      <c r="F936" s="3">
        <v>0.95</v>
      </c>
      <c r="G936" s="3">
        <v>0.95</v>
      </c>
      <c r="H936" s="3">
        <v>0.95</v>
      </c>
      <c r="I936" s="3">
        <v>0.95</v>
      </c>
      <c r="J936" s="3">
        <v>0.95</v>
      </c>
      <c r="K936" s="3">
        <v>0.95</v>
      </c>
      <c r="L936" s="3">
        <v>0.95</v>
      </c>
      <c r="M936" s="3">
        <v>0.95</v>
      </c>
      <c r="N936" s="3">
        <v>0.95</v>
      </c>
      <c r="O936" s="3">
        <v>0.95</v>
      </c>
      <c r="P936" s="3">
        <v>0.95</v>
      </c>
      <c r="Q936" s="3">
        <v>0.95</v>
      </c>
    </row>
    <row r="937" spans="1:17" x14ac:dyDescent="0.35">
      <c r="A937" s="2"/>
      <c r="B937" s="3" t="s">
        <v>82</v>
      </c>
      <c r="C937" s="3" t="s">
        <v>75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</row>
    <row r="938" spans="1:17" x14ac:dyDescent="0.35">
      <c r="A938" s="2"/>
      <c r="B938" s="3" t="s">
        <v>83</v>
      </c>
      <c r="C938" s="3" t="s">
        <v>75</v>
      </c>
      <c r="D938" s="3">
        <v>0.47700000000000009</v>
      </c>
      <c r="E938" s="3">
        <v>0.68919322246685777</v>
      </c>
      <c r="F938" s="3">
        <v>0.68919322246685777</v>
      </c>
      <c r="G938" s="3">
        <v>0.68919322246685777</v>
      </c>
      <c r="H938" s="3">
        <v>0.68919322246685777</v>
      </c>
      <c r="I938" s="3">
        <v>0.68919322246685777</v>
      </c>
      <c r="J938" s="3">
        <v>0.68919322246685777</v>
      </c>
      <c r="K938" s="3">
        <v>0.68919322246685777</v>
      </c>
      <c r="L938" s="3">
        <v>0.68919322246685777</v>
      </c>
      <c r="M938" s="3">
        <v>0.68919322246685777</v>
      </c>
      <c r="N938" s="3">
        <v>0.68919322246685777</v>
      </c>
      <c r="O938" s="3">
        <v>0.68919322246685777</v>
      </c>
      <c r="P938" s="3">
        <v>0.68919322246685777</v>
      </c>
      <c r="Q938" s="3">
        <v>0.68919322246685777</v>
      </c>
    </row>
    <row r="939" spans="1:17" x14ac:dyDescent="0.35">
      <c r="A939" s="2"/>
      <c r="B939" s="3" t="s">
        <v>84</v>
      </c>
      <c r="C939" s="3" t="s">
        <v>75</v>
      </c>
      <c r="D939" s="3">
        <v>2.5000000000000001E-2</v>
      </c>
      <c r="E939" s="3">
        <v>0.32983070514867457</v>
      </c>
      <c r="F939" s="3">
        <v>0.32983070514867457</v>
      </c>
      <c r="G939" s="3">
        <v>0.32983070514867457</v>
      </c>
      <c r="H939" s="3">
        <v>0.32983070514867457</v>
      </c>
      <c r="I939" s="3">
        <v>0.32983070514867457</v>
      </c>
      <c r="J939" s="3">
        <v>0.32983070514867457</v>
      </c>
      <c r="K939" s="3">
        <v>0.32983070514867457</v>
      </c>
      <c r="L939" s="3">
        <v>0.32983070514867457</v>
      </c>
      <c r="M939" s="3">
        <v>0.32983070514867457</v>
      </c>
      <c r="N939" s="3">
        <v>0.32983070514867457</v>
      </c>
      <c r="O939" s="3">
        <v>0.32983070514867457</v>
      </c>
      <c r="P939" s="3">
        <v>0.32983070514867457</v>
      </c>
      <c r="Q939" s="3">
        <v>0.32983070514867457</v>
      </c>
    </row>
    <row r="940" spans="1:17" x14ac:dyDescent="0.35">
      <c r="A940" s="2"/>
      <c r="B940" s="3" t="s">
        <v>85</v>
      </c>
      <c r="C940" s="3" t="s">
        <v>75</v>
      </c>
      <c r="D940" s="3">
        <v>0</v>
      </c>
      <c r="E940" s="3">
        <v>0.31080677753314229</v>
      </c>
      <c r="F940" s="3">
        <v>0.31080677753314229</v>
      </c>
      <c r="G940" s="3">
        <v>0.31080677753314229</v>
      </c>
      <c r="H940" s="3">
        <v>0.31080677753314229</v>
      </c>
      <c r="I940" s="3">
        <v>0.31080677753314229</v>
      </c>
      <c r="J940" s="3">
        <v>0.31080677753314229</v>
      </c>
      <c r="K940" s="3">
        <v>0.31080677753314229</v>
      </c>
      <c r="L940" s="3">
        <v>0.31080677753314229</v>
      </c>
      <c r="M940" s="3">
        <v>0.31080677753314229</v>
      </c>
      <c r="N940" s="3">
        <v>0.31080677753314229</v>
      </c>
      <c r="O940" s="3">
        <v>0.31080677753314229</v>
      </c>
      <c r="P940" s="3">
        <v>0.31080677753314229</v>
      </c>
      <c r="Q940" s="3">
        <v>0.31080677753314229</v>
      </c>
    </row>
    <row r="941" spans="1:17" x14ac:dyDescent="0.35">
      <c r="A941" s="2"/>
      <c r="B941" s="3" t="s">
        <v>86</v>
      </c>
      <c r="C941" s="3" t="s">
        <v>75</v>
      </c>
      <c r="D941" s="3">
        <v>0.75499999999999989</v>
      </c>
      <c r="E941" s="3">
        <v>0.75499999999999989</v>
      </c>
      <c r="F941" s="3">
        <v>0.75499999999999989</v>
      </c>
      <c r="G941" s="3">
        <v>0.75499999999999989</v>
      </c>
      <c r="H941" s="3">
        <v>0.75499999999999989</v>
      </c>
      <c r="I941" s="3">
        <v>0.75499999999999989</v>
      </c>
      <c r="J941" s="3">
        <v>0.75499999999999989</v>
      </c>
      <c r="K941" s="3">
        <v>0.75499999999999989</v>
      </c>
      <c r="L941" s="3">
        <v>0.75499999999999989</v>
      </c>
      <c r="M941" s="3">
        <v>0.75499999999999989</v>
      </c>
      <c r="N941" s="3">
        <v>0.75499999999999989</v>
      </c>
      <c r="O941" s="3">
        <v>0.75499999999999989</v>
      </c>
      <c r="P941" s="3">
        <v>0.75499999999999989</v>
      </c>
      <c r="Q941" s="3">
        <v>0.75499999999999989</v>
      </c>
    </row>
    <row r="942" spans="1:17" x14ac:dyDescent="0.35">
      <c r="A942" s="2"/>
      <c r="B942" s="3" t="s">
        <v>87</v>
      </c>
      <c r="C942" s="3" t="s">
        <v>75</v>
      </c>
      <c r="D942" s="3">
        <v>0.86</v>
      </c>
      <c r="E942" s="3">
        <v>0.86</v>
      </c>
      <c r="F942" s="3">
        <v>0.86</v>
      </c>
      <c r="G942" s="3">
        <v>0.86</v>
      </c>
      <c r="H942" s="3">
        <v>0.86</v>
      </c>
      <c r="I942" s="3">
        <v>0.86</v>
      </c>
      <c r="J942" s="3">
        <v>0.86</v>
      </c>
      <c r="K942" s="3">
        <v>0.86</v>
      </c>
      <c r="L942" s="3">
        <v>0.86</v>
      </c>
      <c r="M942" s="3">
        <v>0.86</v>
      </c>
      <c r="N942" s="3">
        <v>0.86</v>
      </c>
      <c r="O942" s="3">
        <v>0.86</v>
      </c>
      <c r="P942" s="3">
        <v>0.86</v>
      </c>
      <c r="Q942" s="3">
        <v>0.86</v>
      </c>
    </row>
    <row r="943" spans="1:17" x14ac:dyDescent="0.35">
      <c r="A943" s="2"/>
      <c r="B943" s="3" t="s">
        <v>88</v>
      </c>
      <c r="C943" s="3" t="s">
        <v>75</v>
      </c>
      <c r="D943" s="3">
        <v>0</v>
      </c>
      <c r="E943" s="3">
        <v>0.95000000000000007</v>
      </c>
      <c r="F943" s="3">
        <v>0.95000000000000007</v>
      </c>
      <c r="G943" s="3">
        <v>0.95000000000000007</v>
      </c>
      <c r="H943" s="3">
        <v>0.95000000000000007</v>
      </c>
      <c r="I943" s="3">
        <v>0.95000000000000007</v>
      </c>
      <c r="J943" s="3">
        <v>0.95000000000000007</v>
      </c>
      <c r="K943" s="3">
        <v>0.95000000000000007</v>
      </c>
      <c r="L943" s="3">
        <v>0.95000000000000007</v>
      </c>
      <c r="M943" s="3">
        <v>0.95000000000000007</v>
      </c>
      <c r="N943" s="3">
        <v>0.95000000000000007</v>
      </c>
      <c r="O943" s="3">
        <v>0.95000000000000007</v>
      </c>
      <c r="P943" s="3">
        <v>0.95000000000000007</v>
      </c>
      <c r="Q943" s="3">
        <v>0.95000000000000007</v>
      </c>
    </row>
    <row r="944" spans="1:17" x14ac:dyDescent="0.35">
      <c r="A944" s="2"/>
      <c r="B944" s="3" t="s">
        <v>74</v>
      </c>
      <c r="C944" s="3" t="s">
        <v>89</v>
      </c>
      <c r="D944" s="3">
        <v>0</v>
      </c>
      <c r="E944" s="3">
        <v>62698604.743402131</v>
      </c>
      <c r="F944" s="3">
        <v>62698604.743402131</v>
      </c>
      <c r="G944" s="3">
        <v>62698604.743402131</v>
      </c>
      <c r="H944" s="3">
        <v>62698604.743402131</v>
      </c>
      <c r="I944" s="3">
        <v>62698604.743402131</v>
      </c>
      <c r="J944" s="3">
        <v>62698604.743402131</v>
      </c>
      <c r="K944" s="3">
        <v>62698604.743402131</v>
      </c>
      <c r="L944" s="3">
        <v>62698604.743402131</v>
      </c>
      <c r="M944" s="3">
        <v>62698604.743402131</v>
      </c>
      <c r="N944" s="3">
        <v>62698604.743402131</v>
      </c>
      <c r="O944" s="3">
        <v>62698604.743402131</v>
      </c>
      <c r="P944" s="3">
        <v>62698604.743402131</v>
      </c>
      <c r="Q944" s="3">
        <v>62698604.743402131</v>
      </c>
    </row>
    <row r="945" spans="1:17" x14ac:dyDescent="0.35">
      <c r="A945" s="2"/>
      <c r="B945" s="3" t="s">
        <v>76</v>
      </c>
      <c r="C945" s="3" t="s">
        <v>89</v>
      </c>
      <c r="D945" s="3">
        <v>5890.747848516231</v>
      </c>
      <c r="E945" s="3">
        <v>146161.88025102561</v>
      </c>
      <c r="F945" s="3">
        <v>146161.88025102561</v>
      </c>
      <c r="G945" s="3">
        <v>146161.88025102561</v>
      </c>
      <c r="H945" s="3">
        <v>146161.88025102561</v>
      </c>
      <c r="I945" s="3">
        <v>146161.88025102561</v>
      </c>
      <c r="J945" s="3">
        <v>146161.88025102561</v>
      </c>
      <c r="K945" s="3">
        <v>146161.88025102561</v>
      </c>
      <c r="L945" s="3">
        <v>146161.88025102561</v>
      </c>
      <c r="M945" s="3">
        <v>146161.88025102561</v>
      </c>
      <c r="N945" s="3">
        <v>146161.88025102561</v>
      </c>
      <c r="O945" s="3">
        <v>146161.88025102561</v>
      </c>
      <c r="P945" s="3">
        <v>146161.88025102561</v>
      </c>
      <c r="Q945" s="3">
        <v>146161.88025102561</v>
      </c>
    </row>
    <row r="946" spans="1:17" x14ac:dyDescent="0.35">
      <c r="A946" s="2"/>
      <c r="B946" s="3" t="s">
        <v>77</v>
      </c>
      <c r="C946" s="3" t="s">
        <v>89</v>
      </c>
      <c r="D946" s="3">
        <v>213865.39255530931</v>
      </c>
      <c r="E946" s="3">
        <v>3024901.1598347868</v>
      </c>
      <c r="F946" s="3">
        <v>3024901.1598347868</v>
      </c>
      <c r="G946" s="3">
        <v>3024901.1598347868</v>
      </c>
      <c r="H946" s="3">
        <v>3024901.1598347868</v>
      </c>
      <c r="I946" s="3">
        <v>3024901.1598347868</v>
      </c>
      <c r="J946" s="3">
        <v>3024901.1598347868</v>
      </c>
      <c r="K946" s="3">
        <v>3024901.1598347868</v>
      </c>
      <c r="L946" s="3">
        <v>3024901.1598347868</v>
      </c>
      <c r="M946" s="3">
        <v>3024901.1598347868</v>
      </c>
      <c r="N946" s="3">
        <v>3024901.1598347868</v>
      </c>
      <c r="O946" s="3">
        <v>3024901.1598347868</v>
      </c>
      <c r="P946" s="3">
        <v>3024901.1598347868</v>
      </c>
      <c r="Q946" s="3">
        <v>3024901.1598347868</v>
      </c>
    </row>
    <row r="947" spans="1:17" x14ac:dyDescent="0.35">
      <c r="A947" s="2"/>
      <c r="B947" s="3" t="s">
        <v>78</v>
      </c>
      <c r="C947" s="3" t="s">
        <v>89</v>
      </c>
      <c r="D947" s="3">
        <v>27254.82589915246</v>
      </c>
      <c r="E947" s="3">
        <v>3133784.5830651089</v>
      </c>
      <c r="F947" s="3">
        <v>3133784.5830651089</v>
      </c>
      <c r="G947" s="3">
        <v>3133784.5830651089</v>
      </c>
      <c r="H947" s="3">
        <v>3133784.5830651089</v>
      </c>
      <c r="I947" s="3">
        <v>3133784.5830651089</v>
      </c>
      <c r="J947" s="3">
        <v>3133784.5830651089</v>
      </c>
      <c r="K947" s="3">
        <v>3133784.5830651089</v>
      </c>
      <c r="L947" s="3">
        <v>3133784.5830651089</v>
      </c>
      <c r="M947" s="3">
        <v>3133784.5830651089</v>
      </c>
      <c r="N947" s="3">
        <v>3133784.5830651089</v>
      </c>
      <c r="O947" s="3">
        <v>3133784.5830651089</v>
      </c>
      <c r="P947" s="3">
        <v>3133784.5830651089</v>
      </c>
      <c r="Q947" s="3">
        <v>3133784.5830651089</v>
      </c>
    </row>
    <row r="948" spans="1:17" x14ac:dyDescent="0.35">
      <c r="A948" s="2"/>
      <c r="B948" s="3" t="s">
        <v>79</v>
      </c>
      <c r="C948" s="3" t="s">
        <v>89</v>
      </c>
      <c r="D948" s="3">
        <v>286001.16000467812</v>
      </c>
      <c r="E948" s="3">
        <v>1596232.520671288</v>
      </c>
      <c r="F948" s="3">
        <v>1596232.520671288</v>
      </c>
      <c r="G948" s="3">
        <v>1596232.520671288</v>
      </c>
      <c r="H948" s="3">
        <v>1596232.520671288</v>
      </c>
      <c r="I948" s="3">
        <v>1596232.520671288</v>
      </c>
      <c r="J948" s="3">
        <v>1596232.520671288</v>
      </c>
      <c r="K948" s="3">
        <v>1596232.520671288</v>
      </c>
      <c r="L948" s="3">
        <v>1596232.520671288</v>
      </c>
      <c r="M948" s="3">
        <v>1596232.520671288</v>
      </c>
      <c r="N948" s="3">
        <v>1596232.520671288</v>
      </c>
      <c r="O948" s="3">
        <v>1596232.520671288</v>
      </c>
      <c r="P948" s="3">
        <v>1596232.520671288</v>
      </c>
      <c r="Q948" s="3">
        <v>1596232.520671288</v>
      </c>
    </row>
    <row r="949" spans="1:17" x14ac:dyDescent="0.35">
      <c r="A949" s="2"/>
      <c r="B949" s="3" t="s">
        <v>80</v>
      </c>
      <c r="C949" s="3" t="s">
        <v>89</v>
      </c>
      <c r="D949" s="3">
        <v>189116.55072956689</v>
      </c>
      <c r="E949" s="3">
        <v>6744442.7520640856</v>
      </c>
      <c r="F949" s="3">
        <v>6744442.7520640856</v>
      </c>
      <c r="G949" s="3">
        <v>6744442.7520640856</v>
      </c>
      <c r="H949" s="3">
        <v>6744442.7520640856</v>
      </c>
      <c r="I949" s="3">
        <v>6744442.7520640856</v>
      </c>
      <c r="J949" s="3">
        <v>6744442.7520640856</v>
      </c>
      <c r="K949" s="3">
        <v>6744442.7520640856</v>
      </c>
      <c r="L949" s="3">
        <v>6744442.7520640856</v>
      </c>
      <c r="M949" s="3">
        <v>6744442.7520640856</v>
      </c>
      <c r="N949" s="3">
        <v>6744442.7520640856</v>
      </c>
      <c r="O949" s="3">
        <v>6744442.7520640856</v>
      </c>
      <c r="P949" s="3">
        <v>6744442.7520640856</v>
      </c>
      <c r="Q949" s="3">
        <v>6744442.7520640856</v>
      </c>
    </row>
    <row r="950" spans="1:17" x14ac:dyDescent="0.35">
      <c r="A950" s="2"/>
      <c r="B950" s="3" t="s">
        <v>81</v>
      </c>
      <c r="C950" s="3" t="s">
        <v>89</v>
      </c>
      <c r="D950" s="3">
        <v>4596014.8189920839</v>
      </c>
      <c r="E950" s="3">
        <v>11942930.770979039</v>
      </c>
      <c r="F950" s="3">
        <v>11942930.770979039</v>
      </c>
      <c r="G950" s="3">
        <v>11942930.770979039</v>
      </c>
      <c r="H950" s="3">
        <v>11942930.770979039</v>
      </c>
      <c r="I950" s="3">
        <v>11942930.770979039</v>
      </c>
      <c r="J950" s="3">
        <v>11942930.770979039</v>
      </c>
      <c r="K950" s="3">
        <v>11942930.770979039</v>
      </c>
      <c r="L950" s="3">
        <v>11942930.770979039</v>
      </c>
      <c r="M950" s="3">
        <v>11942930.770979039</v>
      </c>
      <c r="N950" s="3">
        <v>11942930.770979039</v>
      </c>
      <c r="O950" s="3">
        <v>11942930.770979039</v>
      </c>
      <c r="P950" s="3">
        <v>11942930.770979039</v>
      </c>
      <c r="Q950" s="3">
        <v>11942930.770979039</v>
      </c>
    </row>
    <row r="951" spans="1:17" x14ac:dyDescent="0.35">
      <c r="A951" s="2"/>
      <c r="B951" s="3" t="s">
        <v>82</v>
      </c>
      <c r="C951" s="3" t="s">
        <v>89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</row>
    <row r="952" spans="1:17" x14ac:dyDescent="0.35">
      <c r="A952" s="2"/>
      <c r="B952" s="3" t="s">
        <v>83</v>
      </c>
      <c r="C952" s="3" t="s">
        <v>89</v>
      </c>
      <c r="D952" s="3">
        <v>2016542.225180177</v>
      </c>
      <c r="E952" s="3">
        <v>7637030.2252803585</v>
      </c>
      <c r="F952" s="3">
        <v>7637030.2252803585</v>
      </c>
      <c r="G952" s="3">
        <v>7637030.2252803585</v>
      </c>
      <c r="H952" s="3">
        <v>7637030.2252803585</v>
      </c>
      <c r="I952" s="3">
        <v>7637030.2252803585</v>
      </c>
      <c r="J952" s="3">
        <v>7637030.2252803585</v>
      </c>
      <c r="K952" s="3">
        <v>7637030.2252803585</v>
      </c>
      <c r="L952" s="3">
        <v>7637030.2252803585</v>
      </c>
      <c r="M952" s="3">
        <v>7637030.2252803585</v>
      </c>
      <c r="N952" s="3">
        <v>7637030.2252803585</v>
      </c>
      <c r="O952" s="3">
        <v>7637030.2252803585</v>
      </c>
      <c r="P952" s="3">
        <v>7637030.2252803585</v>
      </c>
      <c r="Q952" s="3">
        <v>7637030.2252803585</v>
      </c>
    </row>
    <row r="953" spans="1:17" x14ac:dyDescent="0.35">
      <c r="A953" s="2"/>
      <c r="B953" s="3" t="s">
        <v>84</v>
      </c>
      <c r="C953" s="3" t="s">
        <v>89</v>
      </c>
      <c r="D953" s="3">
        <v>5142084.0883485004</v>
      </c>
      <c r="E953" s="3">
        <v>67840688.831750631</v>
      </c>
      <c r="F953" s="3">
        <v>67840688.831750631</v>
      </c>
      <c r="G953" s="3">
        <v>67840688.831750631</v>
      </c>
      <c r="H953" s="3">
        <v>67840688.831750631</v>
      </c>
      <c r="I953" s="3">
        <v>67840688.831750631</v>
      </c>
      <c r="J953" s="3">
        <v>67840688.831750631</v>
      </c>
      <c r="K953" s="3">
        <v>67840688.831750631</v>
      </c>
      <c r="L953" s="3">
        <v>67840688.831750631</v>
      </c>
      <c r="M953" s="3">
        <v>67840688.831750631</v>
      </c>
      <c r="N953" s="3">
        <v>67840688.831750631</v>
      </c>
      <c r="O953" s="3">
        <v>67840688.831750631</v>
      </c>
      <c r="P953" s="3">
        <v>67840688.831750631</v>
      </c>
      <c r="Q953" s="3">
        <v>67840688.831750631</v>
      </c>
    </row>
    <row r="954" spans="1:17" x14ac:dyDescent="0.35">
      <c r="A954" s="2"/>
      <c r="B954" s="3" t="s">
        <v>85</v>
      </c>
      <c r="C954" s="3" t="s">
        <v>89</v>
      </c>
      <c r="D954" s="3">
        <v>0</v>
      </c>
      <c r="E954" s="3">
        <v>3228363.113071579</v>
      </c>
      <c r="F954" s="3">
        <v>3228363.113071579</v>
      </c>
      <c r="G954" s="3">
        <v>3228363.113071579</v>
      </c>
      <c r="H954" s="3">
        <v>3228363.113071579</v>
      </c>
      <c r="I954" s="3">
        <v>3228363.113071579</v>
      </c>
      <c r="J954" s="3">
        <v>3228363.113071579</v>
      </c>
      <c r="K954" s="3">
        <v>3228363.113071579</v>
      </c>
      <c r="L954" s="3">
        <v>3228363.113071579</v>
      </c>
      <c r="M954" s="3">
        <v>3228363.113071579</v>
      </c>
      <c r="N954" s="3">
        <v>3228363.113071579</v>
      </c>
      <c r="O954" s="3">
        <v>3228363.113071579</v>
      </c>
      <c r="P954" s="3">
        <v>3228363.113071579</v>
      </c>
      <c r="Q954" s="3">
        <v>3228363.113071579</v>
      </c>
    </row>
    <row r="955" spans="1:17" x14ac:dyDescent="0.35">
      <c r="A955" s="2"/>
      <c r="B955" s="3" t="s">
        <v>86</v>
      </c>
      <c r="C955" s="3" t="s">
        <v>89</v>
      </c>
      <c r="D955" s="3">
        <v>2448508.270657382</v>
      </c>
      <c r="E955" s="3">
        <v>2448508.270657382</v>
      </c>
      <c r="F955" s="3">
        <v>2448508.270657382</v>
      </c>
      <c r="G955" s="3">
        <v>2448508.270657382</v>
      </c>
      <c r="H955" s="3">
        <v>2448508.270657382</v>
      </c>
      <c r="I955" s="3">
        <v>2448508.270657382</v>
      </c>
      <c r="J955" s="3">
        <v>2448508.270657382</v>
      </c>
      <c r="K955" s="3">
        <v>2448508.270657382</v>
      </c>
      <c r="L955" s="3">
        <v>2448508.270657382</v>
      </c>
      <c r="M955" s="3">
        <v>2448508.270657382</v>
      </c>
      <c r="N955" s="3">
        <v>2448508.270657382</v>
      </c>
      <c r="O955" s="3">
        <v>2448508.270657382</v>
      </c>
      <c r="P955" s="3">
        <v>2448508.270657382</v>
      </c>
      <c r="Q955" s="3">
        <v>2448508.270657382</v>
      </c>
    </row>
    <row r="956" spans="1:17" x14ac:dyDescent="0.35">
      <c r="A956" s="2"/>
      <c r="B956" s="3" t="s">
        <v>87</v>
      </c>
      <c r="C956" s="3" t="s">
        <v>89</v>
      </c>
      <c r="D956" s="3">
        <v>383383.18519062182</v>
      </c>
      <c r="E956" s="3">
        <v>383383.18519062182</v>
      </c>
      <c r="F956" s="3">
        <v>383383.18519062182</v>
      </c>
      <c r="G956" s="3">
        <v>383383.18519062182</v>
      </c>
      <c r="H956" s="3">
        <v>383383.18519062182</v>
      </c>
      <c r="I956" s="3">
        <v>383383.18519062182</v>
      </c>
      <c r="J956" s="3">
        <v>383383.18519062182</v>
      </c>
      <c r="K956" s="3">
        <v>383383.18519062182</v>
      </c>
      <c r="L956" s="3">
        <v>383383.18519062182</v>
      </c>
      <c r="M956" s="3">
        <v>383383.18519062182</v>
      </c>
      <c r="N956" s="3">
        <v>383383.18519062182</v>
      </c>
      <c r="O956" s="3">
        <v>383383.18519062182</v>
      </c>
      <c r="P956" s="3">
        <v>383383.18519062182</v>
      </c>
      <c r="Q956" s="3">
        <v>383383.18519062182</v>
      </c>
    </row>
    <row r="957" spans="1:17" x14ac:dyDescent="0.35">
      <c r="A957" s="2"/>
      <c r="B957" s="3" t="s">
        <v>88</v>
      </c>
      <c r="C957" s="3" t="s">
        <v>89</v>
      </c>
      <c r="D957" s="3">
        <v>0</v>
      </c>
      <c r="E957" s="3">
        <v>47584381.14076519</v>
      </c>
      <c r="F957" s="3">
        <v>47584381.14076519</v>
      </c>
      <c r="G957" s="3">
        <v>47584381.14076519</v>
      </c>
      <c r="H957" s="3">
        <v>47584381.14076519</v>
      </c>
      <c r="I957" s="3">
        <v>47584381.14076519</v>
      </c>
      <c r="J957" s="3">
        <v>47584381.14076519</v>
      </c>
      <c r="K957" s="3">
        <v>47584381.14076519</v>
      </c>
      <c r="L957" s="3">
        <v>47584381.14076519</v>
      </c>
      <c r="M957" s="3">
        <v>47584381.14076519</v>
      </c>
      <c r="N957" s="3">
        <v>47584381.14076519</v>
      </c>
      <c r="O957" s="3">
        <v>47584381.14076519</v>
      </c>
      <c r="P957" s="3">
        <v>47584381.14076519</v>
      </c>
      <c r="Q957" s="3">
        <v>47584381.14076519</v>
      </c>
    </row>
    <row r="958" spans="1:17" x14ac:dyDescent="0.35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7" x14ac:dyDescent="0.35">
      <c r="A959" s="2" t="s">
        <v>45</v>
      </c>
      <c r="B959" s="3" t="s">
        <v>74</v>
      </c>
      <c r="C959" s="3" t="s">
        <v>75</v>
      </c>
      <c r="D959" s="3">
        <v>0</v>
      </c>
      <c r="E959" s="3">
        <v>0.95</v>
      </c>
      <c r="F959" s="3">
        <v>0.95</v>
      </c>
      <c r="G959" s="3">
        <v>0.95</v>
      </c>
      <c r="H959" s="3">
        <v>0.95</v>
      </c>
      <c r="I959" s="3">
        <v>0.95</v>
      </c>
      <c r="J959" s="3">
        <v>0.95</v>
      </c>
      <c r="K959" s="3">
        <v>0.95</v>
      </c>
      <c r="L959" s="3">
        <v>0.95</v>
      </c>
      <c r="M959" s="3">
        <v>0.95</v>
      </c>
      <c r="N959" s="3">
        <v>0.95</v>
      </c>
      <c r="O959" s="3">
        <v>0.95</v>
      </c>
      <c r="P959" s="3">
        <v>0.95</v>
      </c>
      <c r="Q959" s="3">
        <v>0.95</v>
      </c>
    </row>
    <row r="960" spans="1:17" x14ac:dyDescent="0.35">
      <c r="A960" s="2"/>
      <c r="B960" s="3" t="s">
        <v>76</v>
      </c>
      <c r="C960" s="3" t="s">
        <v>75</v>
      </c>
      <c r="D960" s="3">
        <v>1.0999999999999999E-2</v>
      </c>
      <c r="E960" s="3">
        <v>0.95</v>
      </c>
      <c r="F960" s="3">
        <v>0.95</v>
      </c>
      <c r="G960" s="3">
        <v>0.95</v>
      </c>
      <c r="H960" s="3">
        <v>0.95</v>
      </c>
      <c r="I960" s="3">
        <v>0.95</v>
      </c>
      <c r="J960" s="3">
        <v>0.95</v>
      </c>
      <c r="K960" s="3">
        <v>0.95</v>
      </c>
      <c r="L960" s="3">
        <v>0.95</v>
      </c>
      <c r="M960" s="3">
        <v>0.95</v>
      </c>
      <c r="N960" s="3">
        <v>0.95</v>
      </c>
      <c r="O960" s="3">
        <v>0.95</v>
      </c>
      <c r="P960" s="3">
        <v>0.95</v>
      </c>
      <c r="Q960" s="3">
        <v>0.95</v>
      </c>
    </row>
    <row r="961" spans="1:17" x14ac:dyDescent="0.35">
      <c r="A961" s="2"/>
      <c r="B961" s="3" t="s">
        <v>77</v>
      </c>
      <c r="C961" s="3" t="s">
        <v>75</v>
      </c>
      <c r="D961" s="3">
        <v>0.32900000000000001</v>
      </c>
      <c r="E961" s="3">
        <v>0.94999999999999984</v>
      </c>
      <c r="F961" s="3">
        <v>0.94999999999999984</v>
      </c>
      <c r="G961" s="3">
        <v>0.94999999999999984</v>
      </c>
      <c r="H961" s="3">
        <v>0.94999999999999984</v>
      </c>
      <c r="I961" s="3">
        <v>0.94999999999999984</v>
      </c>
      <c r="J961" s="3">
        <v>0.94999999999999984</v>
      </c>
      <c r="K961" s="3">
        <v>0.94999999999999984</v>
      </c>
      <c r="L961" s="3">
        <v>0.94999999999999984</v>
      </c>
      <c r="M961" s="3">
        <v>0.94999999999999984</v>
      </c>
      <c r="N961" s="3">
        <v>0.94999999999999984</v>
      </c>
      <c r="O961" s="3">
        <v>0.94999999999999984</v>
      </c>
      <c r="P961" s="3">
        <v>0.94999999999999984</v>
      </c>
      <c r="Q961" s="3">
        <v>0.94999999999999984</v>
      </c>
    </row>
    <row r="962" spans="1:17" x14ac:dyDescent="0.35">
      <c r="A962" s="2"/>
      <c r="B962" s="3" t="s">
        <v>78</v>
      </c>
      <c r="C962" s="3" t="s">
        <v>75</v>
      </c>
      <c r="D962" s="3">
        <v>1.0999999999999999E-2</v>
      </c>
      <c r="E962" s="3">
        <v>0.94999999999999984</v>
      </c>
      <c r="F962" s="3">
        <v>0.94999999999999984</v>
      </c>
      <c r="G962" s="3">
        <v>0.94999999999999984</v>
      </c>
      <c r="H962" s="3">
        <v>0.94999999999999984</v>
      </c>
      <c r="I962" s="3">
        <v>0.94999999999999984</v>
      </c>
      <c r="J962" s="3">
        <v>0.94999999999999984</v>
      </c>
      <c r="K962" s="3">
        <v>0.94999999999999984</v>
      </c>
      <c r="L962" s="3">
        <v>0.94999999999999984</v>
      </c>
      <c r="M962" s="3">
        <v>0.94999999999999984</v>
      </c>
      <c r="N962" s="3">
        <v>0.94999999999999984</v>
      </c>
      <c r="O962" s="3">
        <v>0.94999999999999984</v>
      </c>
      <c r="P962" s="3">
        <v>0.94999999999999984</v>
      </c>
      <c r="Q962" s="3">
        <v>0.94999999999999984</v>
      </c>
    </row>
    <row r="963" spans="1:17" x14ac:dyDescent="0.35">
      <c r="A963" s="2"/>
      <c r="B963" s="3" t="s">
        <v>79</v>
      </c>
      <c r="C963" s="3" t="s">
        <v>75</v>
      </c>
      <c r="D963" s="3">
        <v>0.65599999999999981</v>
      </c>
      <c r="E963" s="3">
        <v>0.94999999999999984</v>
      </c>
      <c r="F963" s="3">
        <v>0.94999999999999984</v>
      </c>
      <c r="G963" s="3">
        <v>0.94999999999999984</v>
      </c>
      <c r="H963" s="3">
        <v>0.94999999999999984</v>
      </c>
      <c r="I963" s="3">
        <v>0.94999999999999984</v>
      </c>
      <c r="J963" s="3">
        <v>0.94999999999999984</v>
      </c>
      <c r="K963" s="3">
        <v>0.94999999999999984</v>
      </c>
      <c r="L963" s="3">
        <v>0.94999999999999984</v>
      </c>
      <c r="M963" s="3">
        <v>0.94999999999999984</v>
      </c>
      <c r="N963" s="3">
        <v>0.94999999999999984</v>
      </c>
      <c r="O963" s="3">
        <v>0.94999999999999984</v>
      </c>
      <c r="P963" s="3">
        <v>0.94999999999999984</v>
      </c>
      <c r="Q963" s="3">
        <v>0.94999999999999984</v>
      </c>
    </row>
    <row r="964" spans="1:17" x14ac:dyDescent="0.35">
      <c r="A964" s="2"/>
      <c r="B964" s="3" t="s">
        <v>80</v>
      </c>
      <c r="C964" s="3" t="s">
        <v>75</v>
      </c>
      <c r="D964" s="3">
        <v>0.58200000000000007</v>
      </c>
      <c r="E964" s="3">
        <v>0.95</v>
      </c>
      <c r="F964" s="3">
        <v>0.95</v>
      </c>
      <c r="G964" s="3">
        <v>0.95</v>
      </c>
      <c r="H964" s="3">
        <v>0.95</v>
      </c>
      <c r="I964" s="3">
        <v>0.95</v>
      </c>
      <c r="J964" s="3">
        <v>0.95</v>
      </c>
      <c r="K964" s="3">
        <v>0.95</v>
      </c>
      <c r="L964" s="3">
        <v>0.95</v>
      </c>
      <c r="M964" s="3">
        <v>0.95</v>
      </c>
      <c r="N964" s="3">
        <v>0.95</v>
      </c>
      <c r="O964" s="3">
        <v>0.95</v>
      </c>
      <c r="P964" s="3">
        <v>0.95</v>
      </c>
      <c r="Q964" s="3">
        <v>0.95</v>
      </c>
    </row>
    <row r="965" spans="1:17" x14ac:dyDescent="0.35">
      <c r="A965" s="2"/>
      <c r="B965" s="3" t="s">
        <v>81</v>
      </c>
      <c r="C965" s="3" t="s">
        <v>75</v>
      </c>
      <c r="D965" s="3">
        <v>0.5</v>
      </c>
      <c r="E965" s="3">
        <v>0.94999999999999984</v>
      </c>
      <c r="F965" s="3">
        <v>0.94999999999999984</v>
      </c>
      <c r="G965" s="3">
        <v>0.94999999999999984</v>
      </c>
      <c r="H965" s="3">
        <v>0.94999999999999984</v>
      </c>
      <c r="I965" s="3">
        <v>0.94999999999999984</v>
      </c>
      <c r="J965" s="3">
        <v>0.94999999999999984</v>
      </c>
      <c r="K965" s="3">
        <v>0.94999999999999984</v>
      </c>
      <c r="L965" s="3">
        <v>0.94999999999999984</v>
      </c>
      <c r="M965" s="3">
        <v>0.94999999999999984</v>
      </c>
      <c r="N965" s="3">
        <v>0.94999999999999984</v>
      </c>
      <c r="O965" s="3">
        <v>0.94999999999999984</v>
      </c>
      <c r="P965" s="3">
        <v>0.94999999999999984</v>
      </c>
      <c r="Q965" s="3">
        <v>0.94999999999999984</v>
      </c>
    </row>
    <row r="966" spans="1:17" x14ac:dyDescent="0.35">
      <c r="A966" s="2"/>
      <c r="B966" s="3" t="s">
        <v>82</v>
      </c>
      <c r="C966" s="3" t="s">
        <v>75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</row>
    <row r="967" spans="1:17" x14ac:dyDescent="0.35">
      <c r="A967" s="2"/>
      <c r="B967" s="3" t="s">
        <v>83</v>
      </c>
      <c r="C967" s="3" t="s">
        <v>75</v>
      </c>
      <c r="D967" s="3">
        <v>0.58200000000000007</v>
      </c>
      <c r="E967" s="3">
        <v>0.58200000000000007</v>
      </c>
      <c r="F967" s="3">
        <v>0.58200000000000007</v>
      </c>
      <c r="G967" s="3">
        <v>0.58200000000000007</v>
      </c>
      <c r="H967" s="3">
        <v>0.58200000000000007</v>
      </c>
      <c r="I967" s="3">
        <v>0.58200000000000007</v>
      </c>
      <c r="J967" s="3">
        <v>0.58200000000000007</v>
      </c>
      <c r="K967" s="3">
        <v>0.58200000000000007</v>
      </c>
      <c r="L967" s="3">
        <v>0.58200000000000007</v>
      </c>
      <c r="M967" s="3">
        <v>0.58200000000000007</v>
      </c>
      <c r="N967" s="3">
        <v>0.58200000000000007</v>
      </c>
      <c r="O967" s="3">
        <v>0.58200000000000007</v>
      </c>
      <c r="P967" s="3">
        <v>0.58200000000000007</v>
      </c>
      <c r="Q967" s="3">
        <v>0.58200000000000007</v>
      </c>
    </row>
    <row r="968" spans="1:17" x14ac:dyDescent="0.35">
      <c r="A968" s="2"/>
      <c r="B968" s="3" t="s">
        <v>84</v>
      </c>
      <c r="C968" s="3" t="s">
        <v>75</v>
      </c>
      <c r="D968" s="3">
        <v>0</v>
      </c>
      <c r="E968" s="3">
        <v>3.6482709087389941E-3</v>
      </c>
      <c r="F968" s="3">
        <v>3.6482709087389941E-3</v>
      </c>
      <c r="G968" s="3">
        <v>3.6482709087389941E-3</v>
      </c>
      <c r="H968" s="3">
        <v>3.6482709087389941E-3</v>
      </c>
      <c r="I968" s="3">
        <v>3.6482709087389941E-3</v>
      </c>
      <c r="J968" s="3">
        <v>3.6482709087389941E-3</v>
      </c>
      <c r="K968" s="3">
        <v>3.6482709087389941E-3</v>
      </c>
      <c r="L968" s="3">
        <v>3.6482709087389941E-3</v>
      </c>
      <c r="M968" s="3">
        <v>3.6482709087389941E-3</v>
      </c>
      <c r="N968" s="3">
        <v>3.6482709087389941E-3</v>
      </c>
      <c r="O968" s="3">
        <v>3.6482709087389941E-3</v>
      </c>
      <c r="P968" s="3">
        <v>3.6482709087389941E-3</v>
      </c>
      <c r="Q968" s="3">
        <v>3.6482709087389941E-3</v>
      </c>
    </row>
    <row r="969" spans="1:17" x14ac:dyDescent="0.35">
      <c r="A969" s="2"/>
      <c r="B969" s="3" t="s">
        <v>85</v>
      </c>
      <c r="C969" s="3" t="s">
        <v>75</v>
      </c>
      <c r="D969" s="3">
        <v>0</v>
      </c>
      <c r="E969" s="3">
        <v>3.6807965958754227E-2</v>
      </c>
      <c r="F969" s="3">
        <v>3.6807965958754227E-2</v>
      </c>
      <c r="G969" s="3">
        <v>3.6807965958754227E-2</v>
      </c>
      <c r="H969" s="3">
        <v>3.6807965958754227E-2</v>
      </c>
      <c r="I969" s="3">
        <v>3.6807965958754227E-2</v>
      </c>
      <c r="J969" s="3">
        <v>3.6807965958754227E-2</v>
      </c>
      <c r="K969" s="3">
        <v>3.6807965958754227E-2</v>
      </c>
      <c r="L969" s="3">
        <v>3.6807965958754227E-2</v>
      </c>
      <c r="M969" s="3">
        <v>3.6807965958754227E-2</v>
      </c>
      <c r="N969" s="3">
        <v>3.6807965958754227E-2</v>
      </c>
      <c r="O969" s="3">
        <v>3.6807965958754227E-2</v>
      </c>
      <c r="P969" s="3">
        <v>3.6807965958754227E-2</v>
      </c>
      <c r="Q969" s="3">
        <v>3.6807965958754227E-2</v>
      </c>
    </row>
    <row r="970" spans="1:17" x14ac:dyDescent="0.35">
      <c r="A970" s="2"/>
      <c r="B970" s="3" t="s">
        <v>86</v>
      </c>
      <c r="C970" s="3" t="s">
        <v>75</v>
      </c>
      <c r="D970" s="3">
        <v>0.32900000000000001</v>
      </c>
      <c r="E970" s="3">
        <v>0.32900000000000001</v>
      </c>
      <c r="F970" s="3">
        <v>0.32900000000000001</v>
      </c>
      <c r="G970" s="3">
        <v>0.32900000000000001</v>
      </c>
      <c r="H970" s="3">
        <v>0.32900000000000001</v>
      </c>
      <c r="I970" s="3">
        <v>0.32900000000000001</v>
      </c>
      <c r="J970" s="3">
        <v>0.32900000000000001</v>
      </c>
      <c r="K970" s="3">
        <v>0.32900000000000001</v>
      </c>
      <c r="L970" s="3">
        <v>0.32900000000000001</v>
      </c>
      <c r="M970" s="3">
        <v>0.32900000000000001</v>
      </c>
      <c r="N970" s="3">
        <v>0.32900000000000001</v>
      </c>
      <c r="O970" s="3">
        <v>0.32900000000000001</v>
      </c>
      <c r="P970" s="3">
        <v>0.32900000000000001</v>
      </c>
      <c r="Q970" s="3">
        <v>0.32900000000000001</v>
      </c>
    </row>
    <row r="971" spans="1:17" x14ac:dyDescent="0.35">
      <c r="A971" s="2"/>
      <c r="B971" s="3" t="s">
        <v>87</v>
      </c>
      <c r="C971" s="3" t="s">
        <v>75</v>
      </c>
      <c r="D971" s="3">
        <v>0.86</v>
      </c>
      <c r="E971" s="3">
        <v>0.86</v>
      </c>
      <c r="F971" s="3">
        <v>0.86</v>
      </c>
      <c r="G971" s="3">
        <v>0.86</v>
      </c>
      <c r="H971" s="3">
        <v>0.86</v>
      </c>
      <c r="I971" s="3">
        <v>0.86</v>
      </c>
      <c r="J971" s="3">
        <v>0.86</v>
      </c>
      <c r="K971" s="3">
        <v>0.86</v>
      </c>
      <c r="L971" s="3">
        <v>0.86</v>
      </c>
      <c r="M971" s="3">
        <v>0.86</v>
      </c>
      <c r="N971" s="3">
        <v>0.86</v>
      </c>
      <c r="O971" s="3">
        <v>0.86</v>
      </c>
      <c r="P971" s="3">
        <v>0.86</v>
      </c>
      <c r="Q971" s="3">
        <v>0.86</v>
      </c>
    </row>
    <row r="972" spans="1:17" x14ac:dyDescent="0.35">
      <c r="A972" s="2"/>
      <c r="B972" s="3" t="s">
        <v>88</v>
      </c>
      <c r="C972" s="3" t="s">
        <v>75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</row>
    <row r="973" spans="1:17" x14ac:dyDescent="0.35">
      <c r="A973" s="2"/>
      <c r="B973" s="3" t="s">
        <v>74</v>
      </c>
      <c r="C973" s="3" t="s">
        <v>89</v>
      </c>
      <c r="D973" s="3">
        <v>0</v>
      </c>
      <c r="E973" s="3">
        <v>3989498.5151172648</v>
      </c>
      <c r="F973" s="3">
        <v>3989498.5151172648</v>
      </c>
      <c r="G973" s="3">
        <v>3989498.5151172648</v>
      </c>
      <c r="H973" s="3">
        <v>3989498.5151172648</v>
      </c>
      <c r="I973" s="3">
        <v>3989498.5151172648</v>
      </c>
      <c r="J973" s="3">
        <v>3989498.5151172648</v>
      </c>
      <c r="K973" s="3">
        <v>3989498.5151172648</v>
      </c>
      <c r="L973" s="3">
        <v>3989498.5151172648</v>
      </c>
      <c r="M973" s="3">
        <v>3989498.5151172648</v>
      </c>
      <c r="N973" s="3">
        <v>3989498.5151172648</v>
      </c>
      <c r="O973" s="3">
        <v>3989498.5151172648</v>
      </c>
      <c r="P973" s="3">
        <v>3989498.5151172648</v>
      </c>
      <c r="Q973" s="3">
        <v>3989498.5151172648</v>
      </c>
    </row>
    <row r="974" spans="1:17" x14ac:dyDescent="0.35">
      <c r="A974" s="2"/>
      <c r="B974" s="3" t="s">
        <v>76</v>
      </c>
      <c r="C974" s="3" t="s">
        <v>89</v>
      </c>
      <c r="D974" s="3">
        <v>22270.2057307791</v>
      </c>
      <c r="E974" s="3">
        <v>2320011.802877978</v>
      </c>
      <c r="F974" s="3">
        <v>2320011.802877978</v>
      </c>
      <c r="G974" s="3">
        <v>2320011.802877978</v>
      </c>
      <c r="H974" s="3">
        <v>2320011.802877978</v>
      </c>
      <c r="I974" s="3">
        <v>2320011.802877978</v>
      </c>
      <c r="J974" s="3">
        <v>2320011.802877978</v>
      </c>
      <c r="K974" s="3">
        <v>2320011.802877978</v>
      </c>
      <c r="L974" s="3">
        <v>2320011.802877978</v>
      </c>
      <c r="M974" s="3">
        <v>2320011.802877978</v>
      </c>
      <c r="N974" s="3">
        <v>2320011.802877978</v>
      </c>
      <c r="O974" s="3">
        <v>2320011.802877978</v>
      </c>
      <c r="P974" s="3">
        <v>2320011.802877978</v>
      </c>
      <c r="Q974" s="3">
        <v>2320011.802877978</v>
      </c>
    </row>
    <row r="975" spans="1:17" x14ac:dyDescent="0.35">
      <c r="A975" s="2"/>
      <c r="B975" s="3" t="s">
        <v>77</v>
      </c>
      <c r="C975" s="3" t="s">
        <v>89</v>
      </c>
      <c r="D975" s="3">
        <v>1569358.2860507029</v>
      </c>
      <c r="E975" s="3">
        <v>18657752.27785882</v>
      </c>
      <c r="F975" s="3">
        <v>18657752.27785882</v>
      </c>
      <c r="G975" s="3">
        <v>18657752.27785882</v>
      </c>
      <c r="H975" s="3">
        <v>18657752.27785882</v>
      </c>
      <c r="I975" s="3">
        <v>18657752.27785882</v>
      </c>
      <c r="J975" s="3">
        <v>18657752.27785882</v>
      </c>
      <c r="K975" s="3">
        <v>18657752.27785882</v>
      </c>
      <c r="L975" s="3">
        <v>18657752.27785882</v>
      </c>
      <c r="M975" s="3">
        <v>18657752.27785882</v>
      </c>
      <c r="N975" s="3">
        <v>18657752.27785882</v>
      </c>
      <c r="O975" s="3">
        <v>18657752.27785882</v>
      </c>
      <c r="P975" s="3">
        <v>18657752.27785882</v>
      </c>
      <c r="Q975" s="3">
        <v>18657752.27785882</v>
      </c>
    </row>
    <row r="976" spans="1:17" x14ac:dyDescent="0.35">
      <c r="A976" s="2"/>
      <c r="B976" s="3" t="s">
        <v>78</v>
      </c>
      <c r="C976" s="3" t="s">
        <v>89</v>
      </c>
      <c r="D976" s="3">
        <v>170771.9076335846</v>
      </c>
      <c r="E976" s="3">
        <v>46202047.933771022</v>
      </c>
      <c r="F976" s="3">
        <v>46202047.933771022</v>
      </c>
      <c r="G976" s="3">
        <v>46202047.933771022</v>
      </c>
      <c r="H976" s="3">
        <v>46202047.933771022</v>
      </c>
      <c r="I976" s="3">
        <v>46202047.933771022</v>
      </c>
      <c r="J976" s="3">
        <v>46202047.933771022</v>
      </c>
      <c r="K976" s="3">
        <v>46202047.933771022</v>
      </c>
      <c r="L976" s="3">
        <v>46202047.933771022</v>
      </c>
      <c r="M976" s="3">
        <v>46202047.933771022</v>
      </c>
      <c r="N976" s="3">
        <v>46202047.933771022</v>
      </c>
      <c r="O976" s="3">
        <v>46202047.933771022</v>
      </c>
      <c r="P976" s="3">
        <v>46202047.933771022</v>
      </c>
      <c r="Q976" s="3">
        <v>46202047.933771022</v>
      </c>
    </row>
    <row r="977" spans="1:17" x14ac:dyDescent="0.35">
      <c r="A977" s="2"/>
      <c r="B977" s="3" t="s">
        <v>79</v>
      </c>
      <c r="C977" s="3" t="s">
        <v>89</v>
      </c>
      <c r="D977" s="3">
        <v>10038146.26911738</v>
      </c>
      <c r="E977" s="3">
        <v>15766895.016031411</v>
      </c>
      <c r="F977" s="3">
        <v>15766895.016031411</v>
      </c>
      <c r="G977" s="3">
        <v>15766895.016031411</v>
      </c>
      <c r="H977" s="3">
        <v>15766895.016031411</v>
      </c>
      <c r="I977" s="3">
        <v>15766895.016031411</v>
      </c>
      <c r="J977" s="3">
        <v>15766895.016031411</v>
      </c>
      <c r="K977" s="3">
        <v>15766895.016031411</v>
      </c>
      <c r="L977" s="3">
        <v>15766895.016031411</v>
      </c>
      <c r="M977" s="3">
        <v>15766895.016031411</v>
      </c>
      <c r="N977" s="3">
        <v>15766895.016031411</v>
      </c>
      <c r="O977" s="3">
        <v>15766895.016031411</v>
      </c>
      <c r="P977" s="3">
        <v>15766895.016031411</v>
      </c>
      <c r="Q977" s="3">
        <v>15766895.016031411</v>
      </c>
    </row>
    <row r="978" spans="1:17" x14ac:dyDescent="0.35">
      <c r="A978" s="2"/>
      <c r="B978" s="3" t="s">
        <v>80</v>
      </c>
      <c r="C978" s="3" t="s">
        <v>89</v>
      </c>
      <c r="D978" s="3">
        <v>10091586.247082449</v>
      </c>
      <c r="E978" s="3">
        <v>16576153.704390351</v>
      </c>
      <c r="F978" s="3">
        <v>16576153.704390351</v>
      </c>
      <c r="G978" s="3">
        <v>16576153.704390351</v>
      </c>
      <c r="H978" s="3">
        <v>16576153.704390351</v>
      </c>
      <c r="I978" s="3">
        <v>16576153.704390351</v>
      </c>
      <c r="J978" s="3">
        <v>16576153.704390351</v>
      </c>
      <c r="K978" s="3">
        <v>16576153.704390351</v>
      </c>
      <c r="L978" s="3">
        <v>16576153.704390351</v>
      </c>
      <c r="M978" s="3">
        <v>16576153.704390351</v>
      </c>
      <c r="N978" s="3">
        <v>16576153.704390351</v>
      </c>
      <c r="O978" s="3">
        <v>16576153.704390351</v>
      </c>
      <c r="P978" s="3">
        <v>16576153.704390351</v>
      </c>
      <c r="Q978" s="3">
        <v>16576153.704390351</v>
      </c>
    </row>
    <row r="979" spans="1:17" x14ac:dyDescent="0.35">
      <c r="A979" s="2"/>
      <c r="B979" s="3" t="s">
        <v>81</v>
      </c>
      <c r="C979" s="3" t="s">
        <v>89</v>
      </c>
      <c r="D979" s="3">
        <v>71140562.628234938</v>
      </c>
      <c r="E979" s="3">
        <v>136899528.37985981</v>
      </c>
      <c r="F979" s="3">
        <v>136899528.37985981</v>
      </c>
      <c r="G979" s="3">
        <v>136899528.37985981</v>
      </c>
      <c r="H979" s="3">
        <v>136899528.37985981</v>
      </c>
      <c r="I979" s="3">
        <v>136899528.37985981</v>
      </c>
      <c r="J979" s="3">
        <v>136899528.37985981</v>
      </c>
      <c r="K979" s="3">
        <v>136899528.37985981</v>
      </c>
      <c r="L979" s="3">
        <v>136899528.37985981</v>
      </c>
      <c r="M979" s="3">
        <v>136899528.37985981</v>
      </c>
      <c r="N979" s="3">
        <v>136899528.37985981</v>
      </c>
      <c r="O979" s="3">
        <v>136899528.37985981</v>
      </c>
      <c r="P979" s="3">
        <v>136899528.37985981</v>
      </c>
      <c r="Q979" s="3">
        <v>136899528.37985981</v>
      </c>
    </row>
    <row r="980" spans="1:17" x14ac:dyDescent="0.35">
      <c r="A980" s="2"/>
      <c r="B980" s="3" t="s">
        <v>82</v>
      </c>
      <c r="C980" s="3" t="s">
        <v>89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</row>
    <row r="981" spans="1:17" x14ac:dyDescent="0.35">
      <c r="A981" s="2"/>
      <c r="B981" s="3" t="s">
        <v>83</v>
      </c>
      <c r="C981" s="3" t="s">
        <v>89</v>
      </c>
      <c r="D981" s="3">
        <v>13235156.068715241</v>
      </c>
      <c r="E981" s="3">
        <v>13235156.068715241</v>
      </c>
      <c r="F981" s="3">
        <v>13235156.068715241</v>
      </c>
      <c r="G981" s="3">
        <v>13235156.068715241</v>
      </c>
      <c r="H981" s="3">
        <v>13235156.068715241</v>
      </c>
      <c r="I981" s="3">
        <v>13235156.068715241</v>
      </c>
      <c r="J981" s="3">
        <v>13235156.068715241</v>
      </c>
      <c r="K981" s="3">
        <v>13235156.068715241</v>
      </c>
      <c r="L981" s="3">
        <v>13235156.068715241</v>
      </c>
      <c r="M981" s="3">
        <v>13235156.068715241</v>
      </c>
      <c r="N981" s="3">
        <v>13235156.068715241</v>
      </c>
      <c r="O981" s="3">
        <v>13235156.068715241</v>
      </c>
      <c r="P981" s="3">
        <v>13235156.068715241</v>
      </c>
      <c r="Q981" s="3">
        <v>13235156.068715241</v>
      </c>
    </row>
    <row r="982" spans="1:17" x14ac:dyDescent="0.35">
      <c r="A982" s="2"/>
      <c r="B982" s="3" t="s">
        <v>84</v>
      </c>
      <c r="C982" s="3" t="s">
        <v>89</v>
      </c>
      <c r="D982" s="3">
        <v>0</v>
      </c>
      <c r="E982" s="3">
        <v>9858741.9561690781</v>
      </c>
      <c r="F982" s="3">
        <v>9858741.9561690781</v>
      </c>
      <c r="G982" s="3">
        <v>9858741.9561690781</v>
      </c>
      <c r="H982" s="3">
        <v>9858741.9561690781</v>
      </c>
      <c r="I982" s="3">
        <v>9858741.9561690781</v>
      </c>
      <c r="J982" s="3">
        <v>9858741.9561690781</v>
      </c>
      <c r="K982" s="3">
        <v>9858741.9561690781</v>
      </c>
      <c r="L982" s="3">
        <v>9858741.9561690781</v>
      </c>
      <c r="M982" s="3">
        <v>9858741.9561690781</v>
      </c>
      <c r="N982" s="3">
        <v>9858741.9561690781</v>
      </c>
      <c r="O982" s="3">
        <v>9858741.9561690781</v>
      </c>
      <c r="P982" s="3">
        <v>9858741.9561690781</v>
      </c>
      <c r="Q982" s="3">
        <v>9858741.9561690781</v>
      </c>
    </row>
    <row r="983" spans="1:17" x14ac:dyDescent="0.35">
      <c r="A983" s="2"/>
      <c r="B983" s="3" t="s">
        <v>85</v>
      </c>
      <c r="C983" s="3" t="s">
        <v>89</v>
      </c>
      <c r="D983" s="3">
        <v>0</v>
      </c>
      <c r="E983" s="3">
        <v>1408391.708024154</v>
      </c>
      <c r="F983" s="3">
        <v>1408391.708024154</v>
      </c>
      <c r="G983" s="3">
        <v>1408391.708024154</v>
      </c>
      <c r="H983" s="3">
        <v>1408391.708024154</v>
      </c>
      <c r="I983" s="3">
        <v>1408391.708024154</v>
      </c>
      <c r="J983" s="3">
        <v>1408391.708024154</v>
      </c>
      <c r="K983" s="3">
        <v>1408391.708024154</v>
      </c>
      <c r="L983" s="3">
        <v>1408391.708024154</v>
      </c>
      <c r="M983" s="3">
        <v>1408391.708024154</v>
      </c>
      <c r="N983" s="3">
        <v>1408391.708024154</v>
      </c>
      <c r="O983" s="3">
        <v>1408391.708024154</v>
      </c>
      <c r="P983" s="3">
        <v>1408391.708024154</v>
      </c>
      <c r="Q983" s="3">
        <v>1408391.708024154</v>
      </c>
    </row>
    <row r="984" spans="1:17" x14ac:dyDescent="0.35">
      <c r="A984" s="2"/>
      <c r="B984" s="3" t="s">
        <v>86</v>
      </c>
      <c r="C984" s="3" t="s">
        <v>89</v>
      </c>
      <c r="D984" s="3">
        <v>17781121.35916904</v>
      </c>
      <c r="E984" s="3">
        <v>17781121.35916904</v>
      </c>
      <c r="F984" s="3">
        <v>17781121.35916904</v>
      </c>
      <c r="G984" s="3">
        <v>17781121.35916904</v>
      </c>
      <c r="H984" s="3">
        <v>17781121.35916904</v>
      </c>
      <c r="I984" s="3">
        <v>17781121.35916904</v>
      </c>
      <c r="J984" s="3">
        <v>17781121.35916904</v>
      </c>
      <c r="K984" s="3">
        <v>17781121.35916904</v>
      </c>
      <c r="L984" s="3">
        <v>17781121.35916904</v>
      </c>
      <c r="M984" s="3">
        <v>17781121.35916904</v>
      </c>
      <c r="N984" s="3">
        <v>17781121.35916904</v>
      </c>
      <c r="O984" s="3">
        <v>17781121.35916904</v>
      </c>
      <c r="P984" s="3">
        <v>17781121.35916904</v>
      </c>
      <c r="Q984" s="3">
        <v>17781121.35916904</v>
      </c>
    </row>
    <row r="985" spans="1:17" x14ac:dyDescent="0.35">
      <c r="A985" s="2"/>
      <c r="B985" s="3" t="s">
        <v>87</v>
      </c>
      <c r="C985" s="3" t="s">
        <v>89</v>
      </c>
      <c r="D985" s="3">
        <v>5934292.3316872343</v>
      </c>
      <c r="E985" s="3">
        <v>5934292.3316872343</v>
      </c>
      <c r="F985" s="3">
        <v>5934292.3316872343</v>
      </c>
      <c r="G985" s="3">
        <v>5934292.3316872343</v>
      </c>
      <c r="H985" s="3">
        <v>5934292.3316872343</v>
      </c>
      <c r="I985" s="3">
        <v>5934292.3316872343</v>
      </c>
      <c r="J985" s="3">
        <v>5934292.3316872343</v>
      </c>
      <c r="K985" s="3">
        <v>5934292.3316872343</v>
      </c>
      <c r="L985" s="3">
        <v>5934292.3316872343</v>
      </c>
      <c r="M985" s="3">
        <v>5934292.3316872343</v>
      </c>
      <c r="N985" s="3">
        <v>5934292.3316872343</v>
      </c>
      <c r="O985" s="3">
        <v>5934292.3316872343</v>
      </c>
      <c r="P985" s="3">
        <v>5934292.3316872343</v>
      </c>
      <c r="Q985" s="3">
        <v>5934292.3316872343</v>
      </c>
    </row>
    <row r="986" spans="1:17" x14ac:dyDescent="0.35">
      <c r="A986" s="2"/>
      <c r="B986" s="3" t="s">
        <v>88</v>
      </c>
      <c r="C986" s="3" t="s">
        <v>89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</row>
    <row r="987" spans="1:17" x14ac:dyDescent="0.35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7" x14ac:dyDescent="0.35">
      <c r="A988" s="2" t="s">
        <v>46</v>
      </c>
      <c r="B988" s="3" t="s">
        <v>74</v>
      </c>
      <c r="C988" s="3" t="s">
        <v>75</v>
      </c>
      <c r="D988" s="3">
        <v>0</v>
      </c>
      <c r="E988" s="3">
        <v>0.95</v>
      </c>
      <c r="F988" s="3">
        <v>0.95</v>
      </c>
      <c r="G988" s="3">
        <v>0.95</v>
      </c>
      <c r="H988" s="3">
        <v>0.95</v>
      </c>
      <c r="I988" s="3">
        <v>0.95</v>
      </c>
      <c r="J988" s="3">
        <v>0.95</v>
      </c>
      <c r="K988" s="3">
        <v>0.95</v>
      </c>
      <c r="L988" s="3">
        <v>0.95</v>
      </c>
      <c r="M988" s="3">
        <v>0.95</v>
      </c>
      <c r="N988" s="3">
        <v>0.95</v>
      </c>
      <c r="O988" s="3">
        <v>0.95</v>
      </c>
      <c r="P988" s="3">
        <v>0.95</v>
      </c>
      <c r="Q988" s="3">
        <v>0.95</v>
      </c>
    </row>
    <row r="989" spans="1:17" x14ac:dyDescent="0.35">
      <c r="A989" s="2"/>
      <c r="B989" s="3" t="s">
        <v>76</v>
      </c>
      <c r="C989" s="3" t="s">
        <v>75</v>
      </c>
      <c r="D989" s="3">
        <v>0.152</v>
      </c>
      <c r="E989" s="3">
        <v>0.95</v>
      </c>
      <c r="F989" s="3">
        <v>0.95</v>
      </c>
      <c r="G989" s="3">
        <v>0.95</v>
      </c>
      <c r="H989" s="3">
        <v>0.95</v>
      </c>
      <c r="I989" s="3">
        <v>0.95</v>
      </c>
      <c r="J989" s="3">
        <v>0.95</v>
      </c>
      <c r="K989" s="3">
        <v>0.95</v>
      </c>
      <c r="L989" s="3">
        <v>0.95</v>
      </c>
      <c r="M989" s="3">
        <v>0.95</v>
      </c>
      <c r="N989" s="3">
        <v>0.95</v>
      </c>
      <c r="O989" s="3">
        <v>0.95</v>
      </c>
      <c r="P989" s="3">
        <v>0.95</v>
      </c>
      <c r="Q989" s="3">
        <v>0.95</v>
      </c>
    </row>
    <row r="990" spans="1:17" x14ac:dyDescent="0.35">
      <c r="A990" s="2"/>
      <c r="B990" s="3" t="s">
        <v>77</v>
      </c>
      <c r="C990" s="3" t="s">
        <v>75</v>
      </c>
      <c r="D990" s="3">
        <v>0.252</v>
      </c>
      <c r="E990" s="3">
        <v>0.95</v>
      </c>
      <c r="F990" s="3">
        <v>0.95</v>
      </c>
      <c r="G990" s="3">
        <v>0.95</v>
      </c>
      <c r="H990" s="3">
        <v>0.95</v>
      </c>
      <c r="I990" s="3">
        <v>0.95</v>
      </c>
      <c r="J990" s="3">
        <v>0.95</v>
      </c>
      <c r="K990" s="3">
        <v>0.95</v>
      </c>
      <c r="L990" s="3">
        <v>0.95</v>
      </c>
      <c r="M990" s="3">
        <v>0.95</v>
      </c>
      <c r="N990" s="3">
        <v>0.95</v>
      </c>
      <c r="O990" s="3">
        <v>0.95</v>
      </c>
      <c r="P990" s="3">
        <v>0.95</v>
      </c>
      <c r="Q990" s="3">
        <v>0.95</v>
      </c>
    </row>
    <row r="991" spans="1:17" x14ac:dyDescent="0.35">
      <c r="A991" s="2"/>
      <c r="B991" s="3" t="s">
        <v>78</v>
      </c>
      <c r="C991" s="3" t="s">
        <v>75</v>
      </c>
      <c r="D991" s="3">
        <v>0</v>
      </c>
      <c r="E991" s="3">
        <v>0.95</v>
      </c>
      <c r="F991" s="3">
        <v>0.95</v>
      </c>
      <c r="G991" s="3">
        <v>0.95</v>
      </c>
      <c r="H991" s="3">
        <v>0.95</v>
      </c>
      <c r="I991" s="3">
        <v>0.95</v>
      </c>
      <c r="J991" s="3">
        <v>0.95</v>
      </c>
      <c r="K991" s="3">
        <v>0.95</v>
      </c>
      <c r="L991" s="3">
        <v>0.95</v>
      </c>
      <c r="M991" s="3">
        <v>0.95</v>
      </c>
      <c r="N991" s="3">
        <v>0.95</v>
      </c>
      <c r="O991" s="3">
        <v>0.95</v>
      </c>
      <c r="P991" s="3">
        <v>0.95</v>
      </c>
      <c r="Q991" s="3">
        <v>0.95</v>
      </c>
    </row>
    <row r="992" spans="1:17" x14ac:dyDescent="0.35">
      <c r="A992" s="2"/>
      <c r="B992" s="3" t="s">
        <v>79</v>
      </c>
      <c r="C992" s="3" t="s">
        <v>75</v>
      </c>
      <c r="D992" s="3">
        <v>0.88</v>
      </c>
      <c r="E992" s="3">
        <v>0.95</v>
      </c>
      <c r="F992" s="3">
        <v>0.95</v>
      </c>
      <c r="G992" s="3">
        <v>0.95</v>
      </c>
      <c r="H992" s="3">
        <v>0.95</v>
      </c>
      <c r="I992" s="3">
        <v>0.95</v>
      </c>
      <c r="J992" s="3">
        <v>0.95</v>
      </c>
      <c r="K992" s="3">
        <v>0.95</v>
      </c>
      <c r="L992" s="3">
        <v>0.95</v>
      </c>
      <c r="M992" s="3">
        <v>0.95</v>
      </c>
      <c r="N992" s="3">
        <v>0.95</v>
      </c>
      <c r="O992" s="3">
        <v>0.95</v>
      </c>
      <c r="P992" s="3">
        <v>0.95</v>
      </c>
      <c r="Q992" s="3">
        <v>0.95</v>
      </c>
    </row>
    <row r="993" spans="1:17" x14ac:dyDescent="0.35">
      <c r="A993" s="2"/>
      <c r="B993" s="3" t="s">
        <v>80</v>
      </c>
      <c r="C993" s="3" t="s">
        <v>75</v>
      </c>
      <c r="D993" s="3">
        <v>0.33500000000000002</v>
      </c>
      <c r="E993" s="3">
        <v>0.95</v>
      </c>
      <c r="F993" s="3">
        <v>0.95</v>
      </c>
      <c r="G993" s="3">
        <v>0.95</v>
      </c>
      <c r="H993" s="3">
        <v>0.95</v>
      </c>
      <c r="I993" s="3">
        <v>0.95</v>
      </c>
      <c r="J993" s="3">
        <v>0.95</v>
      </c>
      <c r="K993" s="3">
        <v>0.95</v>
      </c>
      <c r="L993" s="3">
        <v>0.95</v>
      </c>
      <c r="M993" s="3">
        <v>0.95</v>
      </c>
      <c r="N993" s="3">
        <v>0.95</v>
      </c>
      <c r="O993" s="3">
        <v>0.95</v>
      </c>
      <c r="P993" s="3">
        <v>0.95</v>
      </c>
      <c r="Q993" s="3">
        <v>0.95</v>
      </c>
    </row>
    <row r="994" spans="1:17" x14ac:dyDescent="0.35">
      <c r="A994" s="2"/>
      <c r="B994" s="3" t="s">
        <v>81</v>
      </c>
      <c r="C994" s="3" t="s">
        <v>75</v>
      </c>
      <c r="D994" s="3">
        <v>0.5</v>
      </c>
      <c r="E994" s="3">
        <v>0.95</v>
      </c>
      <c r="F994" s="3">
        <v>0.95</v>
      </c>
      <c r="G994" s="3">
        <v>0.95</v>
      </c>
      <c r="H994" s="3">
        <v>0.95</v>
      </c>
      <c r="I994" s="3">
        <v>0.95</v>
      </c>
      <c r="J994" s="3">
        <v>0.95</v>
      </c>
      <c r="K994" s="3">
        <v>0.95</v>
      </c>
      <c r="L994" s="3">
        <v>0.95</v>
      </c>
      <c r="M994" s="3">
        <v>0.95</v>
      </c>
      <c r="N994" s="3">
        <v>0.95</v>
      </c>
      <c r="O994" s="3">
        <v>0.95</v>
      </c>
      <c r="P994" s="3">
        <v>0.95</v>
      </c>
      <c r="Q994" s="3">
        <v>0.95</v>
      </c>
    </row>
    <row r="995" spans="1:17" x14ac:dyDescent="0.35">
      <c r="A995" s="2"/>
      <c r="B995" s="3" t="s">
        <v>82</v>
      </c>
      <c r="C995" s="3" t="s">
        <v>75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</row>
    <row r="996" spans="1:17" x14ac:dyDescent="0.35">
      <c r="A996" s="2"/>
      <c r="B996" s="3" t="s">
        <v>83</v>
      </c>
      <c r="C996" s="3" t="s">
        <v>75</v>
      </c>
      <c r="D996" s="3">
        <v>0.33500000000000002</v>
      </c>
      <c r="E996" s="3">
        <v>0.94999999999999984</v>
      </c>
      <c r="F996" s="3">
        <v>0.94999999999999984</v>
      </c>
      <c r="G996" s="3">
        <v>0.94999999999999984</v>
      </c>
      <c r="H996" s="3">
        <v>0.94999999999999984</v>
      </c>
      <c r="I996" s="3">
        <v>0.94999999999999984</v>
      </c>
      <c r="J996" s="3">
        <v>0.94999999999999984</v>
      </c>
      <c r="K996" s="3">
        <v>0.94999999999999984</v>
      </c>
      <c r="L996" s="3">
        <v>0.94999999999999984</v>
      </c>
      <c r="M996" s="3">
        <v>0.94999999999999984</v>
      </c>
      <c r="N996" s="3">
        <v>0.94999999999999984</v>
      </c>
      <c r="O996" s="3">
        <v>0.94999999999999984</v>
      </c>
      <c r="P996" s="3">
        <v>0.94999999999999984</v>
      </c>
      <c r="Q996" s="3">
        <v>0.94999999999999984</v>
      </c>
    </row>
    <row r="997" spans="1:17" x14ac:dyDescent="0.35">
      <c r="A997" s="2"/>
      <c r="B997" s="3" t="s">
        <v>84</v>
      </c>
      <c r="C997" s="3" t="s">
        <v>75</v>
      </c>
      <c r="D997" s="3">
        <v>2.4E-2</v>
      </c>
      <c r="E997" s="3">
        <v>0.95</v>
      </c>
      <c r="F997" s="3">
        <v>0.95</v>
      </c>
      <c r="G997" s="3">
        <v>0.95</v>
      </c>
      <c r="H997" s="3">
        <v>0.95</v>
      </c>
      <c r="I997" s="3">
        <v>0.95</v>
      </c>
      <c r="J997" s="3">
        <v>0.95</v>
      </c>
      <c r="K997" s="3">
        <v>0.95</v>
      </c>
      <c r="L997" s="3">
        <v>0.95</v>
      </c>
      <c r="M997" s="3">
        <v>0.95</v>
      </c>
      <c r="N997" s="3">
        <v>0.95</v>
      </c>
      <c r="O997" s="3">
        <v>0.95</v>
      </c>
      <c r="P997" s="3">
        <v>0.95</v>
      </c>
      <c r="Q997" s="3">
        <v>0.95</v>
      </c>
    </row>
    <row r="998" spans="1:17" x14ac:dyDescent="0.35">
      <c r="A998" s="2"/>
      <c r="B998" s="3" t="s">
        <v>85</v>
      </c>
      <c r="C998" s="3" t="s">
        <v>75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</row>
    <row r="999" spans="1:17" x14ac:dyDescent="0.35">
      <c r="A999" s="2"/>
      <c r="B999" s="3" t="s">
        <v>86</v>
      </c>
      <c r="C999" s="3" t="s">
        <v>75</v>
      </c>
      <c r="D999" s="3">
        <v>0.252</v>
      </c>
      <c r="E999" s="3">
        <v>0.252</v>
      </c>
      <c r="F999" s="3">
        <v>0.252</v>
      </c>
      <c r="G999" s="3">
        <v>0.252</v>
      </c>
      <c r="H999" s="3">
        <v>0.252</v>
      </c>
      <c r="I999" s="3">
        <v>0.252</v>
      </c>
      <c r="J999" s="3">
        <v>0.252</v>
      </c>
      <c r="K999" s="3">
        <v>0.252</v>
      </c>
      <c r="L999" s="3">
        <v>0.252</v>
      </c>
      <c r="M999" s="3">
        <v>0.252</v>
      </c>
      <c r="N999" s="3">
        <v>0.252</v>
      </c>
      <c r="O999" s="3">
        <v>0.252</v>
      </c>
      <c r="P999" s="3">
        <v>0.252</v>
      </c>
      <c r="Q999" s="3">
        <v>0.252</v>
      </c>
    </row>
    <row r="1000" spans="1:17" x14ac:dyDescent="0.35">
      <c r="A1000" s="2"/>
      <c r="B1000" s="3" t="s">
        <v>87</v>
      </c>
      <c r="C1000" s="3" t="s">
        <v>75</v>
      </c>
      <c r="D1000" s="3">
        <v>0.86</v>
      </c>
      <c r="E1000" s="3">
        <v>0.86</v>
      </c>
      <c r="F1000" s="3">
        <v>0.86</v>
      </c>
      <c r="G1000" s="3">
        <v>0.86</v>
      </c>
      <c r="H1000" s="3">
        <v>0.86</v>
      </c>
      <c r="I1000" s="3">
        <v>0.86</v>
      </c>
      <c r="J1000" s="3">
        <v>0.86</v>
      </c>
      <c r="K1000" s="3">
        <v>0.86</v>
      </c>
      <c r="L1000" s="3">
        <v>0.86</v>
      </c>
      <c r="M1000" s="3">
        <v>0.86</v>
      </c>
      <c r="N1000" s="3">
        <v>0.86</v>
      </c>
      <c r="O1000" s="3">
        <v>0.86</v>
      </c>
      <c r="P1000" s="3">
        <v>0.86</v>
      </c>
      <c r="Q1000" s="3">
        <v>0.86</v>
      </c>
    </row>
    <row r="1001" spans="1:17" x14ac:dyDescent="0.35">
      <c r="A1001" s="2"/>
      <c r="B1001" s="3" t="s">
        <v>88</v>
      </c>
      <c r="C1001" s="3" t="s">
        <v>75</v>
      </c>
      <c r="D1001" s="3">
        <v>0</v>
      </c>
      <c r="E1001" s="3">
        <v>0.95</v>
      </c>
      <c r="F1001" s="3">
        <v>0.95</v>
      </c>
      <c r="G1001" s="3">
        <v>0.95</v>
      </c>
      <c r="H1001" s="3">
        <v>0.95</v>
      </c>
      <c r="I1001" s="3">
        <v>0.95</v>
      </c>
      <c r="J1001" s="3">
        <v>0.95</v>
      </c>
      <c r="K1001" s="3">
        <v>0.95</v>
      </c>
      <c r="L1001" s="3">
        <v>0.95</v>
      </c>
      <c r="M1001" s="3">
        <v>0.95</v>
      </c>
      <c r="N1001" s="3">
        <v>0.95</v>
      </c>
      <c r="O1001" s="3">
        <v>0.95</v>
      </c>
      <c r="P1001" s="3">
        <v>0.95</v>
      </c>
      <c r="Q1001" s="3">
        <v>0.95</v>
      </c>
    </row>
    <row r="1002" spans="1:17" x14ac:dyDescent="0.35">
      <c r="A1002" s="2"/>
      <c r="B1002" s="3" t="s">
        <v>74</v>
      </c>
      <c r="C1002" s="3" t="s">
        <v>89</v>
      </c>
      <c r="D1002" s="3">
        <v>0</v>
      </c>
      <c r="E1002" s="3">
        <v>8486697.4645740669</v>
      </c>
      <c r="F1002" s="3">
        <v>8486697.4645740669</v>
      </c>
      <c r="G1002" s="3">
        <v>8486697.4645740669</v>
      </c>
      <c r="H1002" s="3">
        <v>8486697.4645740669</v>
      </c>
      <c r="I1002" s="3">
        <v>8486697.4645740669</v>
      </c>
      <c r="J1002" s="3">
        <v>8486697.4645740669</v>
      </c>
      <c r="K1002" s="3">
        <v>8486697.4645740669</v>
      </c>
      <c r="L1002" s="3">
        <v>8486697.4645740669</v>
      </c>
      <c r="M1002" s="3">
        <v>8486697.4645740669</v>
      </c>
      <c r="N1002" s="3">
        <v>8486697.4645740669</v>
      </c>
      <c r="O1002" s="3">
        <v>8486697.4645740669</v>
      </c>
      <c r="P1002" s="3">
        <v>8486697.4645740669</v>
      </c>
      <c r="Q1002" s="3">
        <v>8486697.4645740669</v>
      </c>
    </row>
    <row r="1003" spans="1:17" x14ac:dyDescent="0.35">
      <c r="A1003" s="2"/>
      <c r="B1003" s="3" t="s">
        <v>76</v>
      </c>
      <c r="C1003" s="3" t="s">
        <v>89</v>
      </c>
      <c r="D1003" s="3">
        <v>6954.0460828853811</v>
      </c>
      <c r="E1003" s="3">
        <v>44836496.125676699</v>
      </c>
      <c r="F1003" s="3">
        <v>44836496.125676699</v>
      </c>
      <c r="G1003" s="3">
        <v>44836496.125676699</v>
      </c>
      <c r="H1003" s="3">
        <v>44836496.125676699</v>
      </c>
      <c r="I1003" s="3">
        <v>44836496.125676699</v>
      </c>
      <c r="J1003" s="3">
        <v>44836496.125676699</v>
      </c>
      <c r="K1003" s="3">
        <v>44836496.125676699</v>
      </c>
      <c r="L1003" s="3">
        <v>44836496.125676699</v>
      </c>
      <c r="M1003" s="3">
        <v>44836496.125676699</v>
      </c>
      <c r="N1003" s="3">
        <v>44836496.125676699</v>
      </c>
      <c r="O1003" s="3">
        <v>44836496.125676699</v>
      </c>
      <c r="P1003" s="3">
        <v>44836496.125676699</v>
      </c>
      <c r="Q1003" s="3">
        <v>44836496.125676699</v>
      </c>
    </row>
    <row r="1004" spans="1:17" x14ac:dyDescent="0.35">
      <c r="A1004" s="2"/>
      <c r="B1004" s="3" t="s">
        <v>77</v>
      </c>
      <c r="C1004" s="3" t="s">
        <v>89</v>
      </c>
      <c r="D1004" s="3">
        <v>35346.318012556971</v>
      </c>
      <c r="E1004" s="3">
        <v>9007762.1116931364</v>
      </c>
      <c r="F1004" s="3">
        <v>9007762.1116931364</v>
      </c>
      <c r="G1004" s="3">
        <v>9007762.1116931364</v>
      </c>
      <c r="H1004" s="3">
        <v>9007762.1116931364</v>
      </c>
      <c r="I1004" s="3">
        <v>9007762.1116931364</v>
      </c>
      <c r="J1004" s="3">
        <v>9007762.1116931364</v>
      </c>
      <c r="K1004" s="3">
        <v>9007762.1116931364</v>
      </c>
      <c r="L1004" s="3">
        <v>9007762.1116931364</v>
      </c>
      <c r="M1004" s="3">
        <v>9007762.1116931364</v>
      </c>
      <c r="N1004" s="3">
        <v>9007762.1116931364</v>
      </c>
      <c r="O1004" s="3">
        <v>9007762.1116931364</v>
      </c>
      <c r="P1004" s="3">
        <v>9007762.1116931364</v>
      </c>
      <c r="Q1004" s="3">
        <v>9007762.1116931364</v>
      </c>
    </row>
    <row r="1005" spans="1:17" x14ac:dyDescent="0.35">
      <c r="A1005" s="2"/>
      <c r="B1005" s="3" t="s">
        <v>78</v>
      </c>
      <c r="C1005" s="3" t="s">
        <v>89</v>
      </c>
      <c r="D1005" s="3">
        <v>0</v>
      </c>
      <c r="E1005" s="3">
        <v>13456905.514060089</v>
      </c>
      <c r="F1005" s="3">
        <v>13456905.514060089</v>
      </c>
      <c r="G1005" s="3">
        <v>13456905.514060089</v>
      </c>
      <c r="H1005" s="3">
        <v>13456905.514060089</v>
      </c>
      <c r="I1005" s="3">
        <v>13456905.514060089</v>
      </c>
      <c r="J1005" s="3">
        <v>13456905.514060089</v>
      </c>
      <c r="K1005" s="3">
        <v>13456905.514060089</v>
      </c>
      <c r="L1005" s="3">
        <v>13456905.514060089</v>
      </c>
      <c r="M1005" s="3">
        <v>13456905.514060089</v>
      </c>
      <c r="N1005" s="3">
        <v>13456905.514060089</v>
      </c>
      <c r="O1005" s="3">
        <v>13456905.514060089</v>
      </c>
      <c r="P1005" s="3">
        <v>13456905.514060089</v>
      </c>
      <c r="Q1005" s="3">
        <v>13456905.514060089</v>
      </c>
    </row>
    <row r="1006" spans="1:17" x14ac:dyDescent="0.35">
      <c r="A1006" s="2"/>
      <c r="B1006" s="3" t="s">
        <v>79</v>
      </c>
      <c r="C1006" s="3" t="s">
        <v>89</v>
      </c>
      <c r="D1006" s="3">
        <v>291397.36349090212</v>
      </c>
      <c r="E1006" s="3">
        <v>32661839.301410161</v>
      </c>
      <c r="F1006" s="3">
        <v>32661839.301410161</v>
      </c>
      <c r="G1006" s="3">
        <v>32661839.301410161</v>
      </c>
      <c r="H1006" s="3">
        <v>32661839.301410161</v>
      </c>
      <c r="I1006" s="3">
        <v>32661839.301410161</v>
      </c>
      <c r="J1006" s="3">
        <v>32661839.301410161</v>
      </c>
      <c r="K1006" s="3">
        <v>32661839.301410161</v>
      </c>
      <c r="L1006" s="3">
        <v>32661839.301410161</v>
      </c>
      <c r="M1006" s="3">
        <v>32661839.301410161</v>
      </c>
      <c r="N1006" s="3">
        <v>32661839.301410161</v>
      </c>
      <c r="O1006" s="3">
        <v>32661839.301410161</v>
      </c>
      <c r="P1006" s="3">
        <v>32661839.301410161</v>
      </c>
      <c r="Q1006" s="3">
        <v>32661839.301410161</v>
      </c>
    </row>
    <row r="1007" spans="1:17" x14ac:dyDescent="0.35">
      <c r="A1007" s="2"/>
      <c r="B1007" s="3" t="s">
        <v>80</v>
      </c>
      <c r="C1007" s="3" t="s">
        <v>89</v>
      </c>
      <c r="D1007" s="3">
        <v>112800.74492041281</v>
      </c>
      <c r="E1007" s="3">
        <v>33462245.84881134</v>
      </c>
      <c r="F1007" s="3">
        <v>33462245.84881134</v>
      </c>
      <c r="G1007" s="3">
        <v>33462245.84881134</v>
      </c>
      <c r="H1007" s="3">
        <v>33462245.84881134</v>
      </c>
      <c r="I1007" s="3">
        <v>33462245.84881134</v>
      </c>
      <c r="J1007" s="3">
        <v>33462245.84881134</v>
      </c>
      <c r="K1007" s="3">
        <v>33462245.84881134</v>
      </c>
      <c r="L1007" s="3">
        <v>33462245.84881134</v>
      </c>
      <c r="M1007" s="3">
        <v>33462245.84881134</v>
      </c>
      <c r="N1007" s="3">
        <v>33462245.84881134</v>
      </c>
      <c r="O1007" s="3">
        <v>33462245.84881134</v>
      </c>
      <c r="P1007" s="3">
        <v>33462245.84881134</v>
      </c>
      <c r="Q1007" s="3">
        <v>33462245.84881134</v>
      </c>
    </row>
    <row r="1008" spans="1:17" x14ac:dyDescent="0.35">
      <c r="A1008" s="2"/>
      <c r="B1008" s="3" t="s">
        <v>81</v>
      </c>
      <c r="C1008" s="3" t="s">
        <v>89</v>
      </c>
      <c r="D1008" s="3">
        <v>1969314.8963232171</v>
      </c>
      <c r="E1008" s="3">
        <v>18997623.512358569</v>
      </c>
      <c r="F1008" s="3">
        <v>18997623.512358569</v>
      </c>
      <c r="G1008" s="3">
        <v>18997623.512358569</v>
      </c>
      <c r="H1008" s="3">
        <v>18997623.512358569</v>
      </c>
      <c r="I1008" s="3">
        <v>18997623.512358569</v>
      </c>
      <c r="J1008" s="3">
        <v>18997623.512358569</v>
      </c>
      <c r="K1008" s="3">
        <v>18997623.512358569</v>
      </c>
      <c r="L1008" s="3">
        <v>18997623.512358569</v>
      </c>
      <c r="M1008" s="3">
        <v>18997623.512358569</v>
      </c>
      <c r="N1008" s="3">
        <v>18997623.512358569</v>
      </c>
      <c r="O1008" s="3">
        <v>18997623.512358569</v>
      </c>
      <c r="P1008" s="3">
        <v>18997623.512358569</v>
      </c>
      <c r="Q1008" s="3">
        <v>18997623.512358569</v>
      </c>
    </row>
    <row r="1009" spans="1:17" x14ac:dyDescent="0.35">
      <c r="A1009" s="2"/>
      <c r="B1009" s="3" t="s">
        <v>82</v>
      </c>
      <c r="C1009" s="3" t="s">
        <v>89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</row>
    <row r="1010" spans="1:17" x14ac:dyDescent="0.35">
      <c r="A1010" s="2"/>
      <c r="B1010" s="3" t="s">
        <v>83</v>
      </c>
      <c r="C1010" s="3" t="s">
        <v>89</v>
      </c>
      <c r="D1010" s="3">
        <v>784521.70687749097</v>
      </c>
      <c r="E1010" s="3">
        <v>37384464.460137673</v>
      </c>
      <c r="F1010" s="3">
        <v>37384464.460137673</v>
      </c>
      <c r="G1010" s="3">
        <v>37384464.460137673</v>
      </c>
      <c r="H1010" s="3">
        <v>37384464.460137673</v>
      </c>
      <c r="I1010" s="3">
        <v>37384464.460137673</v>
      </c>
      <c r="J1010" s="3">
        <v>37384464.460137673</v>
      </c>
      <c r="K1010" s="3">
        <v>37384464.460137673</v>
      </c>
      <c r="L1010" s="3">
        <v>37384464.460137673</v>
      </c>
      <c r="M1010" s="3">
        <v>37384464.460137673</v>
      </c>
      <c r="N1010" s="3">
        <v>37384464.460137673</v>
      </c>
      <c r="O1010" s="3">
        <v>37384464.460137673</v>
      </c>
      <c r="P1010" s="3">
        <v>37384464.460137673</v>
      </c>
      <c r="Q1010" s="3">
        <v>37384464.460137673</v>
      </c>
    </row>
    <row r="1011" spans="1:17" x14ac:dyDescent="0.35">
      <c r="A1011" s="2"/>
      <c r="B1011" s="3" t="s">
        <v>84</v>
      </c>
      <c r="C1011" s="3" t="s">
        <v>89</v>
      </c>
      <c r="D1011" s="3">
        <v>1706050.411081834</v>
      </c>
      <c r="E1011" s="3">
        <v>67542631.812708557</v>
      </c>
      <c r="F1011" s="3">
        <v>67542631.812708557</v>
      </c>
      <c r="G1011" s="3">
        <v>67542631.812708557</v>
      </c>
      <c r="H1011" s="3">
        <v>67542631.812708557</v>
      </c>
      <c r="I1011" s="3">
        <v>67542631.812708557</v>
      </c>
      <c r="J1011" s="3">
        <v>67542631.812708557</v>
      </c>
      <c r="K1011" s="3">
        <v>67542631.812708557</v>
      </c>
      <c r="L1011" s="3">
        <v>67542631.812708557</v>
      </c>
      <c r="M1011" s="3">
        <v>67542631.812708557</v>
      </c>
      <c r="N1011" s="3">
        <v>67542631.812708557</v>
      </c>
      <c r="O1011" s="3">
        <v>67542631.812708557</v>
      </c>
      <c r="P1011" s="3">
        <v>67542631.812708557</v>
      </c>
      <c r="Q1011" s="3">
        <v>67542631.812708557</v>
      </c>
    </row>
    <row r="1012" spans="1:17" x14ac:dyDescent="0.35">
      <c r="A1012" s="2"/>
      <c r="B1012" s="3" t="s">
        <v>85</v>
      </c>
      <c r="C1012" s="3" t="s">
        <v>89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</row>
    <row r="1013" spans="1:17" x14ac:dyDescent="0.35">
      <c r="A1013" s="2"/>
      <c r="B1013" s="3" t="s">
        <v>86</v>
      </c>
      <c r="C1013" s="3" t="s">
        <v>89</v>
      </c>
      <c r="D1013" s="3">
        <v>383031.75623087678</v>
      </c>
      <c r="E1013" s="3">
        <v>383031.75623087678</v>
      </c>
      <c r="F1013" s="3">
        <v>383031.75623087678</v>
      </c>
      <c r="G1013" s="3">
        <v>383031.75623087678</v>
      </c>
      <c r="H1013" s="3">
        <v>383031.75623087678</v>
      </c>
      <c r="I1013" s="3">
        <v>383031.75623087678</v>
      </c>
      <c r="J1013" s="3">
        <v>383031.75623087678</v>
      </c>
      <c r="K1013" s="3">
        <v>383031.75623087678</v>
      </c>
      <c r="L1013" s="3">
        <v>383031.75623087678</v>
      </c>
      <c r="M1013" s="3">
        <v>383031.75623087678</v>
      </c>
      <c r="N1013" s="3">
        <v>383031.75623087678</v>
      </c>
      <c r="O1013" s="3">
        <v>383031.75623087678</v>
      </c>
      <c r="P1013" s="3">
        <v>383031.75623087678</v>
      </c>
      <c r="Q1013" s="3">
        <v>383031.75623087678</v>
      </c>
    </row>
    <row r="1014" spans="1:17" x14ac:dyDescent="0.35">
      <c r="A1014" s="2"/>
      <c r="B1014" s="3" t="s">
        <v>87</v>
      </c>
      <c r="C1014" s="3" t="s">
        <v>89</v>
      </c>
      <c r="D1014" s="3">
        <v>164273.23394951699</v>
      </c>
      <c r="E1014" s="3">
        <v>164273.23394951699</v>
      </c>
      <c r="F1014" s="3">
        <v>164273.23394951699</v>
      </c>
      <c r="G1014" s="3">
        <v>164273.23394951699</v>
      </c>
      <c r="H1014" s="3">
        <v>164273.23394951699</v>
      </c>
      <c r="I1014" s="3">
        <v>164273.23394951699</v>
      </c>
      <c r="J1014" s="3">
        <v>164273.23394951699</v>
      </c>
      <c r="K1014" s="3">
        <v>164273.23394951699</v>
      </c>
      <c r="L1014" s="3">
        <v>164273.23394951699</v>
      </c>
      <c r="M1014" s="3">
        <v>164273.23394951699</v>
      </c>
      <c r="N1014" s="3">
        <v>164273.23394951699</v>
      </c>
      <c r="O1014" s="3">
        <v>164273.23394951699</v>
      </c>
      <c r="P1014" s="3">
        <v>164273.23394951699</v>
      </c>
      <c r="Q1014" s="3">
        <v>164273.23394951699</v>
      </c>
    </row>
    <row r="1015" spans="1:17" x14ac:dyDescent="0.35">
      <c r="A1015" s="2"/>
      <c r="B1015" s="3" t="s">
        <v>88</v>
      </c>
      <c r="C1015" s="3" t="s">
        <v>89</v>
      </c>
      <c r="D1015" s="3">
        <v>0</v>
      </c>
      <c r="E1015" s="3">
        <v>45061624.266641162</v>
      </c>
      <c r="F1015" s="3">
        <v>45061624.266641162</v>
      </c>
      <c r="G1015" s="3">
        <v>45061624.266641162</v>
      </c>
      <c r="H1015" s="3">
        <v>45061624.266641162</v>
      </c>
      <c r="I1015" s="3">
        <v>45061624.266641162</v>
      </c>
      <c r="J1015" s="3">
        <v>45061624.266641162</v>
      </c>
      <c r="K1015" s="3">
        <v>45061624.266641162</v>
      </c>
      <c r="L1015" s="3">
        <v>45061624.266641162</v>
      </c>
      <c r="M1015" s="3">
        <v>45061624.266641162</v>
      </c>
      <c r="N1015" s="3">
        <v>45061624.266641162</v>
      </c>
      <c r="O1015" s="3">
        <v>45061624.266641162</v>
      </c>
      <c r="P1015" s="3">
        <v>45061624.266641162</v>
      </c>
      <c r="Q1015" s="3">
        <v>45061624.266641162</v>
      </c>
    </row>
    <row r="1016" spans="1:17" x14ac:dyDescent="0.35">
      <c r="A1016" s="2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 spans="1:17" x14ac:dyDescent="0.35">
      <c r="A1017" s="2" t="s">
        <v>47</v>
      </c>
      <c r="B1017" s="3" t="s">
        <v>74</v>
      </c>
      <c r="C1017" s="3" t="s">
        <v>75</v>
      </c>
      <c r="D1017" s="3">
        <v>0</v>
      </c>
      <c r="E1017" s="3">
        <v>0.95</v>
      </c>
      <c r="F1017" s="3">
        <v>0.95</v>
      </c>
      <c r="G1017" s="3">
        <v>0.95</v>
      </c>
      <c r="H1017" s="3">
        <v>0.95</v>
      </c>
      <c r="I1017" s="3">
        <v>0.95</v>
      </c>
      <c r="J1017" s="3">
        <v>0.95</v>
      </c>
      <c r="K1017" s="3">
        <v>0.95</v>
      </c>
      <c r="L1017" s="3">
        <v>0.95</v>
      </c>
      <c r="M1017" s="3">
        <v>0.95</v>
      </c>
      <c r="N1017" s="3">
        <v>0.95</v>
      </c>
      <c r="O1017" s="3">
        <v>0.95</v>
      </c>
      <c r="P1017" s="3">
        <v>0.95</v>
      </c>
      <c r="Q1017" s="3">
        <v>0.95</v>
      </c>
    </row>
    <row r="1018" spans="1:17" x14ac:dyDescent="0.35">
      <c r="A1018" s="2"/>
      <c r="B1018" s="3" t="s">
        <v>76</v>
      </c>
      <c r="C1018" s="3" t="s">
        <v>75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</row>
    <row r="1019" spans="1:17" x14ac:dyDescent="0.35">
      <c r="A1019" s="2"/>
      <c r="B1019" s="3" t="s">
        <v>77</v>
      </c>
      <c r="C1019" s="3" t="s">
        <v>75</v>
      </c>
      <c r="D1019" s="3">
        <v>0</v>
      </c>
      <c r="E1019" s="3">
        <v>0.95000000000000007</v>
      </c>
      <c r="F1019" s="3">
        <v>0.95000000000000007</v>
      </c>
      <c r="G1019" s="3">
        <v>0.95000000000000007</v>
      </c>
      <c r="H1019" s="3">
        <v>0.95000000000000007</v>
      </c>
      <c r="I1019" s="3">
        <v>0.95000000000000007</v>
      </c>
      <c r="J1019" s="3">
        <v>0.95000000000000007</v>
      </c>
      <c r="K1019" s="3">
        <v>0.95000000000000007</v>
      </c>
      <c r="L1019" s="3">
        <v>0.95000000000000007</v>
      </c>
      <c r="M1019" s="3">
        <v>0.95000000000000007</v>
      </c>
      <c r="N1019" s="3">
        <v>0.95000000000000007</v>
      </c>
      <c r="O1019" s="3">
        <v>0.95000000000000007</v>
      </c>
      <c r="P1019" s="3">
        <v>0.95000000000000007</v>
      </c>
      <c r="Q1019" s="3">
        <v>0.95000000000000007</v>
      </c>
    </row>
    <row r="1020" spans="1:17" x14ac:dyDescent="0.35">
      <c r="A1020" s="2"/>
      <c r="B1020" s="3" t="s">
        <v>78</v>
      </c>
      <c r="C1020" s="3" t="s">
        <v>75</v>
      </c>
      <c r="D1020" s="3">
        <v>0</v>
      </c>
      <c r="E1020" s="3">
        <v>0.95</v>
      </c>
      <c r="F1020" s="3">
        <v>0.95</v>
      </c>
      <c r="G1020" s="3">
        <v>0.95</v>
      </c>
      <c r="H1020" s="3">
        <v>0.95</v>
      </c>
      <c r="I1020" s="3">
        <v>0.95</v>
      </c>
      <c r="J1020" s="3">
        <v>0.95</v>
      </c>
      <c r="K1020" s="3">
        <v>0.95</v>
      </c>
      <c r="L1020" s="3">
        <v>0.95</v>
      </c>
      <c r="M1020" s="3">
        <v>0.95</v>
      </c>
      <c r="N1020" s="3">
        <v>0.95</v>
      </c>
      <c r="O1020" s="3">
        <v>0.95</v>
      </c>
      <c r="P1020" s="3">
        <v>0.95</v>
      </c>
      <c r="Q1020" s="3">
        <v>0.95</v>
      </c>
    </row>
    <row r="1021" spans="1:17" x14ac:dyDescent="0.35">
      <c r="A1021" s="2"/>
      <c r="B1021" s="3" t="s">
        <v>79</v>
      </c>
      <c r="C1021" s="3" t="s">
        <v>75</v>
      </c>
      <c r="D1021" s="3">
        <v>0</v>
      </c>
      <c r="E1021" s="3">
        <v>0.95</v>
      </c>
      <c r="F1021" s="3">
        <v>0.95</v>
      </c>
      <c r="G1021" s="3">
        <v>0.95</v>
      </c>
      <c r="H1021" s="3">
        <v>0.95</v>
      </c>
      <c r="I1021" s="3">
        <v>0.95</v>
      </c>
      <c r="J1021" s="3">
        <v>0.95</v>
      </c>
      <c r="K1021" s="3">
        <v>0.95</v>
      </c>
      <c r="L1021" s="3">
        <v>0.95</v>
      </c>
      <c r="M1021" s="3">
        <v>0.95</v>
      </c>
      <c r="N1021" s="3">
        <v>0.95</v>
      </c>
      <c r="O1021" s="3">
        <v>0.95</v>
      </c>
      <c r="P1021" s="3">
        <v>0.95</v>
      </c>
      <c r="Q1021" s="3">
        <v>0.95</v>
      </c>
    </row>
    <row r="1022" spans="1:17" x14ac:dyDescent="0.35">
      <c r="A1022" s="2"/>
      <c r="B1022" s="3" t="s">
        <v>80</v>
      </c>
      <c r="C1022" s="3" t="s">
        <v>75</v>
      </c>
      <c r="D1022" s="3">
        <v>0</v>
      </c>
      <c r="E1022" s="3">
        <v>0.95</v>
      </c>
      <c r="F1022" s="3">
        <v>0.95</v>
      </c>
      <c r="G1022" s="3">
        <v>0.95</v>
      </c>
      <c r="H1022" s="3">
        <v>0.95</v>
      </c>
      <c r="I1022" s="3">
        <v>0.95</v>
      </c>
      <c r="J1022" s="3">
        <v>0.95</v>
      </c>
      <c r="K1022" s="3">
        <v>0.95</v>
      </c>
      <c r="L1022" s="3">
        <v>0.95</v>
      </c>
      <c r="M1022" s="3">
        <v>0.95</v>
      </c>
      <c r="N1022" s="3">
        <v>0.95</v>
      </c>
      <c r="O1022" s="3">
        <v>0.95</v>
      </c>
      <c r="P1022" s="3">
        <v>0.95</v>
      </c>
      <c r="Q1022" s="3">
        <v>0.95</v>
      </c>
    </row>
    <row r="1023" spans="1:17" x14ac:dyDescent="0.35">
      <c r="A1023" s="2"/>
      <c r="B1023" s="3" t="s">
        <v>81</v>
      </c>
      <c r="C1023" s="3" t="s">
        <v>75</v>
      </c>
      <c r="D1023" s="3">
        <v>0.5</v>
      </c>
      <c r="E1023" s="3">
        <v>0.95</v>
      </c>
      <c r="F1023" s="3">
        <v>0.95</v>
      </c>
      <c r="G1023" s="3">
        <v>0.95</v>
      </c>
      <c r="H1023" s="3">
        <v>0.95</v>
      </c>
      <c r="I1023" s="3">
        <v>0.95</v>
      </c>
      <c r="J1023" s="3">
        <v>0.95</v>
      </c>
      <c r="K1023" s="3">
        <v>0.95</v>
      </c>
      <c r="L1023" s="3">
        <v>0.95</v>
      </c>
      <c r="M1023" s="3">
        <v>0.95</v>
      </c>
      <c r="N1023" s="3">
        <v>0.95</v>
      </c>
      <c r="O1023" s="3">
        <v>0.95</v>
      </c>
      <c r="P1023" s="3">
        <v>0.95</v>
      </c>
      <c r="Q1023" s="3">
        <v>0.95</v>
      </c>
    </row>
    <row r="1024" spans="1:17" x14ac:dyDescent="0.35">
      <c r="A1024" s="2"/>
      <c r="B1024" s="3" t="s">
        <v>82</v>
      </c>
      <c r="C1024" s="3" t="s">
        <v>75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</row>
    <row r="1025" spans="1:17" x14ac:dyDescent="0.35">
      <c r="A1025" s="2"/>
      <c r="B1025" s="3" t="s">
        <v>83</v>
      </c>
      <c r="C1025" s="3" t="s">
        <v>75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</row>
    <row r="1026" spans="1:17" x14ac:dyDescent="0.35">
      <c r="A1026" s="2"/>
      <c r="B1026" s="3" t="s">
        <v>84</v>
      </c>
      <c r="C1026" s="3" t="s">
        <v>75</v>
      </c>
      <c r="D1026" s="3">
        <v>0</v>
      </c>
      <c r="E1026" s="3">
        <v>0.43275752355086178</v>
      </c>
      <c r="F1026" s="3">
        <v>0.43275752355086178</v>
      </c>
      <c r="G1026" s="3">
        <v>0.43275752355086178</v>
      </c>
      <c r="H1026" s="3">
        <v>0.43275752355086178</v>
      </c>
      <c r="I1026" s="3">
        <v>0.43275752355086178</v>
      </c>
      <c r="J1026" s="3">
        <v>0.43275752355086178</v>
      </c>
      <c r="K1026" s="3">
        <v>0.43275752355086178</v>
      </c>
      <c r="L1026" s="3">
        <v>0.43275752355086178</v>
      </c>
      <c r="M1026" s="3">
        <v>0.43275752355086178</v>
      </c>
      <c r="N1026" s="3">
        <v>0.43275752355086178</v>
      </c>
      <c r="O1026" s="3">
        <v>0.43275752355086178</v>
      </c>
      <c r="P1026" s="3">
        <v>0.43275752355086178</v>
      </c>
      <c r="Q1026" s="3">
        <v>0.43275752355086178</v>
      </c>
    </row>
    <row r="1027" spans="1:17" x14ac:dyDescent="0.35">
      <c r="A1027" s="2"/>
      <c r="B1027" s="3" t="s">
        <v>85</v>
      </c>
      <c r="C1027" s="3" t="s">
        <v>75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</row>
    <row r="1028" spans="1:17" x14ac:dyDescent="0.35">
      <c r="A1028" s="2"/>
      <c r="B1028" s="3" t="s">
        <v>86</v>
      </c>
      <c r="C1028" s="3" t="s">
        <v>75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</row>
    <row r="1029" spans="1:17" x14ac:dyDescent="0.35">
      <c r="A1029" s="2"/>
      <c r="B1029" s="3" t="s">
        <v>87</v>
      </c>
      <c r="C1029" s="3" t="s">
        <v>75</v>
      </c>
      <c r="D1029" s="3">
        <v>0.86</v>
      </c>
      <c r="E1029" s="3">
        <v>0.86</v>
      </c>
      <c r="F1029" s="3">
        <v>0.86</v>
      </c>
      <c r="G1029" s="3">
        <v>0.86</v>
      </c>
      <c r="H1029" s="3">
        <v>0.86</v>
      </c>
      <c r="I1029" s="3">
        <v>0.86</v>
      </c>
      <c r="J1029" s="3">
        <v>0.86</v>
      </c>
      <c r="K1029" s="3">
        <v>0.86</v>
      </c>
      <c r="L1029" s="3">
        <v>0.86</v>
      </c>
      <c r="M1029" s="3">
        <v>0.86</v>
      </c>
      <c r="N1029" s="3">
        <v>0.86</v>
      </c>
      <c r="O1029" s="3">
        <v>0.86</v>
      </c>
      <c r="P1029" s="3">
        <v>0.86</v>
      </c>
      <c r="Q1029" s="3">
        <v>0.86</v>
      </c>
    </row>
    <row r="1030" spans="1:17" x14ac:dyDescent="0.35">
      <c r="A1030" s="2"/>
      <c r="B1030" s="3" t="s">
        <v>88</v>
      </c>
      <c r="C1030" s="3" t="s">
        <v>75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</row>
    <row r="1031" spans="1:17" x14ac:dyDescent="0.35">
      <c r="A1031" s="2"/>
      <c r="B1031" s="3" t="s">
        <v>74</v>
      </c>
      <c r="C1031" s="3" t="s">
        <v>89</v>
      </c>
      <c r="D1031" s="3">
        <v>0</v>
      </c>
      <c r="E1031" s="3">
        <v>8361566.8549004849</v>
      </c>
      <c r="F1031" s="3">
        <v>8361566.8549004849</v>
      </c>
      <c r="G1031" s="3">
        <v>8361566.8549004849</v>
      </c>
      <c r="H1031" s="3">
        <v>8361566.8549004849</v>
      </c>
      <c r="I1031" s="3">
        <v>8361566.8549004849</v>
      </c>
      <c r="J1031" s="3">
        <v>8361566.8549004849</v>
      </c>
      <c r="K1031" s="3">
        <v>8361566.8549004849</v>
      </c>
      <c r="L1031" s="3">
        <v>8361566.8549004849</v>
      </c>
      <c r="M1031" s="3">
        <v>8361566.8549004849</v>
      </c>
      <c r="N1031" s="3">
        <v>8361566.8549004849</v>
      </c>
      <c r="O1031" s="3">
        <v>8361566.8549004849</v>
      </c>
      <c r="P1031" s="3">
        <v>8361566.8549004849</v>
      </c>
      <c r="Q1031" s="3">
        <v>8361566.8549004849</v>
      </c>
    </row>
    <row r="1032" spans="1:17" x14ac:dyDescent="0.35">
      <c r="A1032" s="2"/>
      <c r="B1032" s="3" t="s">
        <v>76</v>
      </c>
      <c r="C1032" s="3" t="s">
        <v>89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</row>
    <row r="1033" spans="1:17" x14ac:dyDescent="0.35">
      <c r="A1033" s="2"/>
      <c r="B1033" s="3" t="s">
        <v>77</v>
      </c>
      <c r="C1033" s="3" t="s">
        <v>89</v>
      </c>
      <c r="D1033" s="3">
        <v>0</v>
      </c>
      <c r="E1033" s="3">
        <v>5526162.2413182147</v>
      </c>
      <c r="F1033" s="3">
        <v>5526162.2413182147</v>
      </c>
      <c r="G1033" s="3">
        <v>5526162.2413182147</v>
      </c>
      <c r="H1033" s="3">
        <v>5526162.2413182147</v>
      </c>
      <c r="I1033" s="3">
        <v>5526162.2413182147</v>
      </c>
      <c r="J1033" s="3">
        <v>5526162.2413182147</v>
      </c>
      <c r="K1033" s="3">
        <v>5526162.2413182147</v>
      </c>
      <c r="L1033" s="3">
        <v>5526162.2413182147</v>
      </c>
      <c r="M1033" s="3">
        <v>5526162.2413182147</v>
      </c>
      <c r="N1033" s="3">
        <v>5526162.2413182147</v>
      </c>
      <c r="O1033" s="3">
        <v>5526162.2413182147</v>
      </c>
      <c r="P1033" s="3">
        <v>5526162.2413182147</v>
      </c>
      <c r="Q1033" s="3">
        <v>5526162.2413182147</v>
      </c>
    </row>
    <row r="1034" spans="1:17" x14ac:dyDescent="0.35">
      <c r="A1034" s="2"/>
      <c r="B1034" s="3" t="s">
        <v>78</v>
      </c>
      <c r="C1034" s="3" t="s">
        <v>89</v>
      </c>
      <c r="D1034" s="3">
        <v>0</v>
      </c>
      <c r="E1034" s="3">
        <v>6113202.0059408508</v>
      </c>
      <c r="F1034" s="3">
        <v>6113202.0059408508</v>
      </c>
      <c r="G1034" s="3">
        <v>6113202.0059408508</v>
      </c>
      <c r="H1034" s="3">
        <v>6113202.0059408508</v>
      </c>
      <c r="I1034" s="3">
        <v>6113202.0059408508</v>
      </c>
      <c r="J1034" s="3">
        <v>6113202.0059408508</v>
      </c>
      <c r="K1034" s="3">
        <v>6113202.0059408508</v>
      </c>
      <c r="L1034" s="3">
        <v>6113202.0059408508</v>
      </c>
      <c r="M1034" s="3">
        <v>6113202.0059408508</v>
      </c>
      <c r="N1034" s="3">
        <v>6113202.0059408508</v>
      </c>
      <c r="O1034" s="3">
        <v>6113202.0059408508</v>
      </c>
      <c r="P1034" s="3">
        <v>6113202.0059408508</v>
      </c>
      <c r="Q1034" s="3">
        <v>6113202.0059408508</v>
      </c>
    </row>
    <row r="1035" spans="1:17" x14ac:dyDescent="0.35">
      <c r="A1035" s="2"/>
      <c r="B1035" s="3" t="s">
        <v>79</v>
      </c>
      <c r="C1035" s="3" t="s">
        <v>89</v>
      </c>
      <c r="D1035" s="3">
        <v>0</v>
      </c>
      <c r="E1035" s="3">
        <v>5277176.3516488764</v>
      </c>
      <c r="F1035" s="3">
        <v>5277176.3516488764</v>
      </c>
      <c r="G1035" s="3">
        <v>5277176.3516488764</v>
      </c>
      <c r="H1035" s="3">
        <v>5277176.3516488764</v>
      </c>
      <c r="I1035" s="3">
        <v>5277176.3516488764</v>
      </c>
      <c r="J1035" s="3">
        <v>5277176.3516488764</v>
      </c>
      <c r="K1035" s="3">
        <v>5277176.3516488764</v>
      </c>
      <c r="L1035" s="3">
        <v>5277176.3516488764</v>
      </c>
      <c r="M1035" s="3">
        <v>5277176.3516488764</v>
      </c>
      <c r="N1035" s="3">
        <v>5277176.3516488764</v>
      </c>
      <c r="O1035" s="3">
        <v>5277176.3516488764</v>
      </c>
      <c r="P1035" s="3">
        <v>5277176.3516488764</v>
      </c>
      <c r="Q1035" s="3">
        <v>5277176.3516488764</v>
      </c>
    </row>
    <row r="1036" spans="1:17" x14ac:dyDescent="0.35">
      <c r="A1036" s="2"/>
      <c r="B1036" s="3" t="s">
        <v>80</v>
      </c>
      <c r="C1036" s="3" t="s">
        <v>89</v>
      </c>
      <c r="D1036" s="3">
        <v>0</v>
      </c>
      <c r="E1036" s="3">
        <v>9761537.4234063197</v>
      </c>
      <c r="F1036" s="3">
        <v>9761537.4234063197</v>
      </c>
      <c r="G1036" s="3">
        <v>9761537.4234063197</v>
      </c>
      <c r="H1036" s="3">
        <v>9761537.4234063197</v>
      </c>
      <c r="I1036" s="3">
        <v>9761537.4234063197</v>
      </c>
      <c r="J1036" s="3">
        <v>9761537.4234063197</v>
      </c>
      <c r="K1036" s="3">
        <v>9761537.4234063197</v>
      </c>
      <c r="L1036" s="3">
        <v>9761537.4234063197</v>
      </c>
      <c r="M1036" s="3">
        <v>9761537.4234063197</v>
      </c>
      <c r="N1036" s="3">
        <v>9761537.4234063197</v>
      </c>
      <c r="O1036" s="3">
        <v>9761537.4234063197</v>
      </c>
      <c r="P1036" s="3">
        <v>9761537.4234063197</v>
      </c>
      <c r="Q1036" s="3">
        <v>9761537.4234063197</v>
      </c>
    </row>
    <row r="1037" spans="1:17" x14ac:dyDescent="0.35">
      <c r="A1037" s="2"/>
      <c r="B1037" s="3" t="s">
        <v>81</v>
      </c>
      <c r="C1037" s="3" t="s">
        <v>89</v>
      </c>
      <c r="D1037" s="3">
        <v>8358739.3080893662</v>
      </c>
      <c r="E1037" s="3">
        <v>19410410.000757411</v>
      </c>
      <c r="F1037" s="3">
        <v>19410410.000757411</v>
      </c>
      <c r="G1037" s="3">
        <v>19410410.000757411</v>
      </c>
      <c r="H1037" s="3">
        <v>19410410.000757411</v>
      </c>
      <c r="I1037" s="3">
        <v>19410410.000757411</v>
      </c>
      <c r="J1037" s="3">
        <v>19410410.000757411</v>
      </c>
      <c r="K1037" s="3">
        <v>19410410.000757411</v>
      </c>
      <c r="L1037" s="3">
        <v>19410410.000757411</v>
      </c>
      <c r="M1037" s="3">
        <v>19410410.000757411</v>
      </c>
      <c r="N1037" s="3">
        <v>19410410.000757411</v>
      </c>
      <c r="O1037" s="3">
        <v>19410410.000757411</v>
      </c>
      <c r="P1037" s="3">
        <v>19410410.000757411</v>
      </c>
      <c r="Q1037" s="3">
        <v>19410410.000757411</v>
      </c>
    </row>
    <row r="1038" spans="1:17" x14ac:dyDescent="0.35">
      <c r="A1038" s="2"/>
      <c r="B1038" s="3" t="s">
        <v>82</v>
      </c>
      <c r="C1038" s="3" t="s">
        <v>89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</row>
    <row r="1039" spans="1:17" x14ac:dyDescent="0.35">
      <c r="A1039" s="2"/>
      <c r="B1039" s="3" t="s">
        <v>83</v>
      </c>
      <c r="C1039" s="3" t="s">
        <v>89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</row>
    <row r="1040" spans="1:17" x14ac:dyDescent="0.35">
      <c r="A1040" s="2"/>
      <c r="B1040" s="3" t="s">
        <v>84</v>
      </c>
      <c r="C1040" s="3" t="s">
        <v>89</v>
      </c>
      <c r="D1040" s="3">
        <v>0</v>
      </c>
      <c r="E1040" s="3">
        <v>151684621.61067721</v>
      </c>
      <c r="F1040" s="3">
        <v>151684621.61067721</v>
      </c>
      <c r="G1040" s="3">
        <v>151684621.61067721</v>
      </c>
      <c r="H1040" s="3">
        <v>151684621.61067721</v>
      </c>
      <c r="I1040" s="3">
        <v>151684621.61067721</v>
      </c>
      <c r="J1040" s="3">
        <v>151684621.61067721</v>
      </c>
      <c r="K1040" s="3">
        <v>151684621.61067721</v>
      </c>
      <c r="L1040" s="3">
        <v>151684621.61067721</v>
      </c>
      <c r="M1040" s="3">
        <v>151684621.61067721</v>
      </c>
      <c r="N1040" s="3">
        <v>151684621.61067721</v>
      </c>
      <c r="O1040" s="3">
        <v>151684621.61067721</v>
      </c>
      <c r="P1040" s="3">
        <v>151684621.61067721</v>
      </c>
      <c r="Q1040" s="3">
        <v>151684621.61067721</v>
      </c>
    </row>
    <row r="1041" spans="1:17" x14ac:dyDescent="0.35">
      <c r="A1041" s="2"/>
      <c r="B1041" s="3" t="s">
        <v>85</v>
      </c>
      <c r="C1041" s="3" t="s">
        <v>89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</row>
    <row r="1042" spans="1:17" x14ac:dyDescent="0.35">
      <c r="A1042" s="2"/>
      <c r="B1042" s="3" t="s">
        <v>86</v>
      </c>
      <c r="C1042" s="3" t="s">
        <v>89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</row>
    <row r="1043" spans="1:17" x14ac:dyDescent="0.35">
      <c r="A1043" s="2"/>
      <c r="B1043" s="3" t="s">
        <v>87</v>
      </c>
      <c r="C1043" s="3" t="s">
        <v>89</v>
      </c>
      <c r="D1043" s="3">
        <v>697256.25924246479</v>
      </c>
      <c r="E1043" s="3">
        <v>697256.25924246479</v>
      </c>
      <c r="F1043" s="3">
        <v>697256.25924246479</v>
      </c>
      <c r="G1043" s="3">
        <v>697256.25924246479</v>
      </c>
      <c r="H1043" s="3">
        <v>697256.25924246479</v>
      </c>
      <c r="I1043" s="3">
        <v>697256.25924246479</v>
      </c>
      <c r="J1043" s="3">
        <v>697256.25924246479</v>
      </c>
      <c r="K1043" s="3">
        <v>697256.25924246479</v>
      </c>
      <c r="L1043" s="3">
        <v>697256.25924246479</v>
      </c>
      <c r="M1043" s="3">
        <v>697256.25924246479</v>
      </c>
      <c r="N1043" s="3">
        <v>697256.25924246479</v>
      </c>
      <c r="O1043" s="3">
        <v>697256.25924246479</v>
      </c>
      <c r="P1043" s="3">
        <v>697256.25924246479</v>
      </c>
      <c r="Q1043" s="3">
        <v>697256.25924246479</v>
      </c>
    </row>
    <row r="1044" spans="1:17" x14ac:dyDescent="0.35">
      <c r="A1044" s="2"/>
      <c r="B1044" s="3" t="s">
        <v>88</v>
      </c>
      <c r="C1044" s="3" t="s">
        <v>89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</row>
    <row r="1045" spans="1:17" x14ac:dyDescent="0.35">
      <c r="A1045" s="2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7" x14ac:dyDescent="0.35">
      <c r="A1046" s="2" t="s">
        <v>48</v>
      </c>
      <c r="B1046" s="3" t="s">
        <v>74</v>
      </c>
      <c r="C1046" s="3" t="s">
        <v>75</v>
      </c>
      <c r="D1046" s="3">
        <v>0</v>
      </c>
      <c r="E1046" s="3">
        <v>0.94999999999999984</v>
      </c>
      <c r="F1046" s="3">
        <v>0.94999999999999984</v>
      </c>
      <c r="G1046" s="3">
        <v>0.94999999999999984</v>
      </c>
      <c r="H1046" s="3">
        <v>0.94999999999999984</v>
      </c>
      <c r="I1046" s="3">
        <v>0.94999999999999984</v>
      </c>
      <c r="J1046" s="3">
        <v>0.94999999999999984</v>
      </c>
      <c r="K1046" s="3">
        <v>0.94999999999999984</v>
      </c>
      <c r="L1046" s="3">
        <v>0.94999999999999984</v>
      </c>
      <c r="M1046" s="3">
        <v>0.94999999999999984</v>
      </c>
      <c r="N1046" s="3">
        <v>0.94999999999999984</v>
      </c>
      <c r="O1046" s="3">
        <v>0.94999999999999984</v>
      </c>
      <c r="P1046" s="3">
        <v>0.94999999999999984</v>
      </c>
      <c r="Q1046" s="3">
        <v>0.94999999999999984</v>
      </c>
    </row>
    <row r="1047" spans="1:17" x14ac:dyDescent="0.35">
      <c r="A1047" s="2"/>
      <c r="B1047" s="3" t="s">
        <v>76</v>
      </c>
      <c r="C1047" s="3" t="s">
        <v>75</v>
      </c>
      <c r="D1047" s="3">
        <v>1.7999999999999999E-2</v>
      </c>
      <c r="E1047" s="3">
        <v>1.7999999999999999E-2</v>
      </c>
      <c r="F1047" s="3">
        <v>1.7999999999999999E-2</v>
      </c>
      <c r="G1047" s="3">
        <v>1.7999999999999999E-2</v>
      </c>
      <c r="H1047" s="3">
        <v>1.7999999999999999E-2</v>
      </c>
      <c r="I1047" s="3">
        <v>1.7999999999999999E-2</v>
      </c>
      <c r="J1047" s="3">
        <v>1.7999999999999999E-2</v>
      </c>
      <c r="K1047" s="3">
        <v>1.7999999999999999E-2</v>
      </c>
      <c r="L1047" s="3">
        <v>1.7999999999999999E-2</v>
      </c>
      <c r="M1047" s="3">
        <v>1.7999999999999999E-2</v>
      </c>
      <c r="N1047" s="3">
        <v>1.7999999999999999E-2</v>
      </c>
      <c r="O1047" s="3">
        <v>1.7999999999999999E-2</v>
      </c>
      <c r="P1047" s="3">
        <v>1.7999999999999999E-2</v>
      </c>
      <c r="Q1047" s="3">
        <v>1.7999999999999999E-2</v>
      </c>
    </row>
    <row r="1048" spans="1:17" x14ac:dyDescent="0.35">
      <c r="A1048" s="2"/>
      <c r="B1048" s="3" t="s">
        <v>77</v>
      </c>
      <c r="C1048" s="3" t="s">
        <v>75</v>
      </c>
      <c r="D1048" s="3">
        <v>0.64599999999999991</v>
      </c>
      <c r="E1048" s="3">
        <v>0.95</v>
      </c>
      <c r="F1048" s="3">
        <v>0.95</v>
      </c>
      <c r="G1048" s="3">
        <v>0.95</v>
      </c>
      <c r="H1048" s="3">
        <v>0.95</v>
      </c>
      <c r="I1048" s="3">
        <v>0.95</v>
      </c>
      <c r="J1048" s="3">
        <v>0.95</v>
      </c>
      <c r="K1048" s="3">
        <v>0.95</v>
      </c>
      <c r="L1048" s="3">
        <v>0.95</v>
      </c>
      <c r="M1048" s="3">
        <v>0.95</v>
      </c>
      <c r="N1048" s="3">
        <v>0.95</v>
      </c>
      <c r="O1048" s="3">
        <v>0.95</v>
      </c>
      <c r="P1048" s="3">
        <v>0.95</v>
      </c>
      <c r="Q1048" s="3">
        <v>0.95</v>
      </c>
    </row>
    <row r="1049" spans="1:17" x14ac:dyDescent="0.35">
      <c r="A1049" s="2"/>
      <c r="B1049" s="3" t="s">
        <v>78</v>
      </c>
      <c r="C1049" s="3" t="s">
        <v>75</v>
      </c>
      <c r="D1049" s="3">
        <v>0.48299999999999998</v>
      </c>
      <c r="E1049" s="3">
        <v>0.94999999999999984</v>
      </c>
      <c r="F1049" s="3">
        <v>0.94999999999999984</v>
      </c>
      <c r="G1049" s="3">
        <v>0.94999999999999984</v>
      </c>
      <c r="H1049" s="3">
        <v>0.94999999999999984</v>
      </c>
      <c r="I1049" s="3">
        <v>0.94999999999999984</v>
      </c>
      <c r="J1049" s="3">
        <v>0.94999999999999984</v>
      </c>
      <c r="K1049" s="3">
        <v>0.94999999999999984</v>
      </c>
      <c r="L1049" s="3">
        <v>0.94999999999999984</v>
      </c>
      <c r="M1049" s="3">
        <v>0.94999999999999984</v>
      </c>
      <c r="N1049" s="3">
        <v>0.94999999999999984</v>
      </c>
      <c r="O1049" s="3">
        <v>0.94999999999999984</v>
      </c>
      <c r="P1049" s="3">
        <v>0.94999999999999984</v>
      </c>
      <c r="Q1049" s="3">
        <v>0.94999999999999984</v>
      </c>
    </row>
    <row r="1050" spans="1:17" x14ac:dyDescent="0.35">
      <c r="A1050" s="2"/>
      <c r="B1050" s="3" t="s">
        <v>79</v>
      </c>
      <c r="C1050" s="3" t="s">
        <v>75</v>
      </c>
      <c r="D1050" s="3">
        <v>0.72149999999999992</v>
      </c>
      <c r="E1050" s="3">
        <v>0.94999999999999984</v>
      </c>
      <c r="F1050" s="3">
        <v>0.94999999999999984</v>
      </c>
      <c r="G1050" s="3">
        <v>0.94999999999999984</v>
      </c>
      <c r="H1050" s="3">
        <v>0.94999999999999984</v>
      </c>
      <c r="I1050" s="3">
        <v>0.94999999999999984</v>
      </c>
      <c r="J1050" s="3">
        <v>0.94999999999999984</v>
      </c>
      <c r="K1050" s="3">
        <v>0.94999999999999984</v>
      </c>
      <c r="L1050" s="3">
        <v>0.94999999999999984</v>
      </c>
      <c r="M1050" s="3">
        <v>0.94999999999999984</v>
      </c>
      <c r="N1050" s="3">
        <v>0.94999999999999984</v>
      </c>
      <c r="O1050" s="3">
        <v>0.94999999999999984</v>
      </c>
      <c r="P1050" s="3">
        <v>0.94999999999999984</v>
      </c>
      <c r="Q1050" s="3">
        <v>0.94999999999999984</v>
      </c>
    </row>
    <row r="1051" spans="1:17" x14ac:dyDescent="0.35">
      <c r="A1051" s="2"/>
      <c r="B1051" s="3" t="s">
        <v>80</v>
      </c>
      <c r="C1051" s="3" t="s">
        <v>75</v>
      </c>
      <c r="D1051" s="3">
        <v>0.52700000000000002</v>
      </c>
      <c r="E1051" s="3">
        <v>0.95</v>
      </c>
      <c r="F1051" s="3">
        <v>0.95</v>
      </c>
      <c r="G1051" s="3">
        <v>0.95</v>
      </c>
      <c r="H1051" s="3">
        <v>0.95</v>
      </c>
      <c r="I1051" s="3">
        <v>0.95</v>
      </c>
      <c r="J1051" s="3">
        <v>0.95</v>
      </c>
      <c r="K1051" s="3">
        <v>0.95</v>
      </c>
      <c r="L1051" s="3">
        <v>0.95</v>
      </c>
      <c r="M1051" s="3">
        <v>0.95</v>
      </c>
      <c r="N1051" s="3">
        <v>0.95</v>
      </c>
      <c r="O1051" s="3">
        <v>0.95</v>
      </c>
      <c r="P1051" s="3">
        <v>0.95</v>
      </c>
      <c r="Q1051" s="3">
        <v>0.95</v>
      </c>
    </row>
    <row r="1052" spans="1:17" x14ac:dyDescent="0.35">
      <c r="A1052" s="2"/>
      <c r="B1052" s="3" t="s">
        <v>81</v>
      </c>
      <c r="C1052" s="3" t="s">
        <v>75</v>
      </c>
      <c r="D1052" s="3">
        <v>0.5</v>
      </c>
      <c r="E1052" s="3">
        <v>0.95</v>
      </c>
      <c r="F1052" s="3">
        <v>0.95</v>
      </c>
      <c r="G1052" s="3">
        <v>0.95</v>
      </c>
      <c r="H1052" s="3">
        <v>0.95</v>
      </c>
      <c r="I1052" s="3">
        <v>0.95</v>
      </c>
      <c r="J1052" s="3">
        <v>0.95</v>
      </c>
      <c r="K1052" s="3">
        <v>0.95</v>
      </c>
      <c r="L1052" s="3">
        <v>0.95</v>
      </c>
      <c r="M1052" s="3">
        <v>0.95</v>
      </c>
      <c r="N1052" s="3">
        <v>0.95</v>
      </c>
      <c r="O1052" s="3">
        <v>0.95</v>
      </c>
      <c r="P1052" s="3">
        <v>0.95</v>
      </c>
      <c r="Q1052" s="3">
        <v>0.95</v>
      </c>
    </row>
    <row r="1053" spans="1:17" x14ac:dyDescent="0.35">
      <c r="A1053" s="2"/>
      <c r="B1053" s="3" t="s">
        <v>82</v>
      </c>
      <c r="C1053" s="3" t="s">
        <v>75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</row>
    <row r="1054" spans="1:17" x14ac:dyDescent="0.35">
      <c r="A1054" s="2"/>
      <c r="B1054" s="3" t="s">
        <v>83</v>
      </c>
      <c r="C1054" s="3" t="s">
        <v>75</v>
      </c>
      <c r="D1054" s="3">
        <v>0.52700000000000002</v>
      </c>
      <c r="E1054" s="3">
        <v>5.0000000000000218E-2</v>
      </c>
      <c r="F1054" s="3">
        <v>5.0000000000000218E-2</v>
      </c>
      <c r="G1054" s="3">
        <v>5.0000000000000218E-2</v>
      </c>
      <c r="H1054" s="3">
        <v>5.0000000000000218E-2</v>
      </c>
      <c r="I1054" s="3">
        <v>5.0000000000000218E-2</v>
      </c>
      <c r="J1054" s="3">
        <v>5.0000000000000218E-2</v>
      </c>
      <c r="K1054" s="3">
        <v>5.0000000000000218E-2</v>
      </c>
      <c r="L1054" s="3">
        <v>5.0000000000000218E-2</v>
      </c>
      <c r="M1054" s="3">
        <v>5.0000000000000218E-2</v>
      </c>
      <c r="N1054" s="3">
        <v>5.0000000000000218E-2</v>
      </c>
      <c r="O1054" s="3">
        <v>5.0000000000000218E-2</v>
      </c>
      <c r="P1054" s="3">
        <v>5.0000000000000218E-2</v>
      </c>
      <c r="Q1054" s="3">
        <v>5.0000000000000218E-2</v>
      </c>
    </row>
    <row r="1055" spans="1:17" x14ac:dyDescent="0.35">
      <c r="A1055" s="2"/>
      <c r="B1055" s="3" t="s">
        <v>84</v>
      </c>
      <c r="C1055" s="3" t="s">
        <v>75</v>
      </c>
      <c r="D1055" s="3">
        <v>0</v>
      </c>
      <c r="E1055" s="3">
        <v>0.95000000000000007</v>
      </c>
      <c r="F1055" s="3">
        <v>0.95000000000000007</v>
      </c>
      <c r="G1055" s="3">
        <v>0.95000000000000007</v>
      </c>
      <c r="H1055" s="3">
        <v>0.95000000000000007</v>
      </c>
      <c r="I1055" s="3">
        <v>0.95000000000000007</v>
      </c>
      <c r="J1055" s="3">
        <v>0.95000000000000007</v>
      </c>
      <c r="K1055" s="3">
        <v>0.95000000000000007</v>
      </c>
      <c r="L1055" s="3">
        <v>0.95000000000000007</v>
      </c>
      <c r="M1055" s="3">
        <v>0.95000000000000007</v>
      </c>
      <c r="N1055" s="3">
        <v>0.95000000000000007</v>
      </c>
      <c r="O1055" s="3">
        <v>0.95000000000000007</v>
      </c>
      <c r="P1055" s="3">
        <v>0.95000000000000007</v>
      </c>
      <c r="Q1055" s="3">
        <v>0.95000000000000007</v>
      </c>
    </row>
    <row r="1056" spans="1:17" x14ac:dyDescent="0.35">
      <c r="A1056" s="2"/>
      <c r="B1056" s="3" t="s">
        <v>85</v>
      </c>
      <c r="C1056" s="3" t="s">
        <v>75</v>
      </c>
      <c r="D1056" s="3">
        <v>0</v>
      </c>
      <c r="E1056" s="3">
        <v>0.94999999999999984</v>
      </c>
      <c r="F1056" s="3">
        <v>0.94999999999999984</v>
      </c>
      <c r="G1056" s="3">
        <v>0.94999999999999984</v>
      </c>
      <c r="H1056" s="3">
        <v>0.94999999999999984</v>
      </c>
      <c r="I1056" s="3">
        <v>0.94999999999999984</v>
      </c>
      <c r="J1056" s="3">
        <v>0.94999999999999984</v>
      </c>
      <c r="K1056" s="3">
        <v>0.94999999999999984</v>
      </c>
      <c r="L1056" s="3">
        <v>0.94999999999999984</v>
      </c>
      <c r="M1056" s="3">
        <v>0.94999999999999984</v>
      </c>
      <c r="N1056" s="3">
        <v>0.94999999999999984</v>
      </c>
      <c r="O1056" s="3">
        <v>0.94999999999999984</v>
      </c>
      <c r="P1056" s="3">
        <v>0.94999999999999984</v>
      </c>
      <c r="Q1056" s="3">
        <v>0.94999999999999984</v>
      </c>
    </row>
    <row r="1057" spans="1:17" x14ac:dyDescent="0.35">
      <c r="A1057" s="2"/>
      <c r="B1057" s="3" t="s">
        <v>86</v>
      </c>
      <c r="C1057" s="3" t="s">
        <v>75</v>
      </c>
      <c r="D1057" s="3">
        <v>0.64599999999999991</v>
      </c>
      <c r="E1057" s="3">
        <v>0.64599999999999991</v>
      </c>
      <c r="F1057" s="3">
        <v>0.64599999999999991</v>
      </c>
      <c r="G1057" s="3">
        <v>0.64599999999999991</v>
      </c>
      <c r="H1057" s="3">
        <v>0.64599999999999991</v>
      </c>
      <c r="I1057" s="3">
        <v>0.64599999999999991</v>
      </c>
      <c r="J1057" s="3">
        <v>0.64599999999999991</v>
      </c>
      <c r="K1057" s="3">
        <v>0.64599999999999991</v>
      </c>
      <c r="L1057" s="3">
        <v>0.64599999999999991</v>
      </c>
      <c r="M1057" s="3">
        <v>0.64599999999999991</v>
      </c>
      <c r="N1057" s="3">
        <v>0.64599999999999991</v>
      </c>
      <c r="O1057" s="3">
        <v>0.64599999999999991</v>
      </c>
      <c r="P1057" s="3">
        <v>0.64599999999999991</v>
      </c>
      <c r="Q1057" s="3">
        <v>0.64599999999999991</v>
      </c>
    </row>
    <row r="1058" spans="1:17" x14ac:dyDescent="0.35">
      <c r="A1058" s="2"/>
      <c r="B1058" s="3" t="s">
        <v>87</v>
      </c>
      <c r="C1058" s="3" t="s">
        <v>75</v>
      </c>
      <c r="D1058" s="3">
        <v>0.86</v>
      </c>
      <c r="E1058" s="3">
        <v>0.86</v>
      </c>
      <c r="F1058" s="3">
        <v>0.86</v>
      </c>
      <c r="G1058" s="3">
        <v>0.86</v>
      </c>
      <c r="H1058" s="3">
        <v>0.86</v>
      </c>
      <c r="I1058" s="3">
        <v>0.86</v>
      </c>
      <c r="J1058" s="3">
        <v>0.86</v>
      </c>
      <c r="K1058" s="3">
        <v>0.86</v>
      </c>
      <c r="L1058" s="3">
        <v>0.86</v>
      </c>
      <c r="M1058" s="3">
        <v>0.86</v>
      </c>
      <c r="N1058" s="3">
        <v>0.86</v>
      </c>
      <c r="O1058" s="3">
        <v>0.86</v>
      </c>
      <c r="P1058" s="3">
        <v>0.86</v>
      </c>
      <c r="Q1058" s="3">
        <v>0.86</v>
      </c>
    </row>
    <row r="1059" spans="1:17" x14ac:dyDescent="0.35">
      <c r="A1059" s="2"/>
      <c r="B1059" s="3" t="s">
        <v>88</v>
      </c>
      <c r="C1059" s="3" t="s">
        <v>75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</row>
    <row r="1060" spans="1:17" x14ac:dyDescent="0.35">
      <c r="A1060" s="2"/>
      <c r="B1060" s="3" t="s">
        <v>74</v>
      </c>
      <c r="C1060" s="3" t="s">
        <v>89</v>
      </c>
      <c r="D1060" s="3">
        <v>0</v>
      </c>
      <c r="E1060" s="3">
        <v>534768.81171530474</v>
      </c>
      <c r="F1060" s="3">
        <v>534768.81171530474</v>
      </c>
      <c r="G1060" s="3">
        <v>534768.81171530474</v>
      </c>
      <c r="H1060" s="3">
        <v>534768.81171530474</v>
      </c>
      <c r="I1060" s="3">
        <v>534768.81171530474</v>
      </c>
      <c r="J1060" s="3">
        <v>534768.81171530474</v>
      </c>
      <c r="K1060" s="3">
        <v>534768.81171530474</v>
      </c>
      <c r="L1060" s="3">
        <v>534768.81171530474</v>
      </c>
      <c r="M1060" s="3">
        <v>534768.81171530474</v>
      </c>
      <c r="N1060" s="3">
        <v>534768.81171530474</v>
      </c>
      <c r="O1060" s="3">
        <v>534768.81171530474</v>
      </c>
      <c r="P1060" s="3">
        <v>534768.81171530474</v>
      </c>
      <c r="Q1060" s="3">
        <v>534768.81171530474</v>
      </c>
    </row>
    <row r="1061" spans="1:17" x14ac:dyDescent="0.35">
      <c r="A1061" s="2"/>
      <c r="B1061" s="3" t="s">
        <v>76</v>
      </c>
      <c r="C1061" s="3" t="s">
        <v>89</v>
      </c>
      <c r="D1061" s="3">
        <v>35.875390914495249</v>
      </c>
      <c r="E1061" s="3">
        <v>35.875390914495249</v>
      </c>
      <c r="F1061" s="3">
        <v>35.875390914495249</v>
      </c>
      <c r="G1061" s="3">
        <v>35.875390914495249</v>
      </c>
      <c r="H1061" s="3">
        <v>35.875390914495249</v>
      </c>
      <c r="I1061" s="3">
        <v>35.875390914495249</v>
      </c>
      <c r="J1061" s="3">
        <v>35.875390914495249</v>
      </c>
      <c r="K1061" s="3">
        <v>35.875390914495249</v>
      </c>
      <c r="L1061" s="3">
        <v>35.875390914495249</v>
      </c>
      <c r="M1061" s="3">
        <v>35.875390914495249</v>
      </c>
      <c r="N1061" s="3">
        <v>35.875390914495249</v>
      </c>
      <c r="O1061" s="3">
        <v>35.875390914495249</v>
      </c>
      <c r="P1061" s="3">
        <v>35.875390914495249</v>
      </c>
      <c r="Q1061" s="3">
        <v>35.875390914495249</v>
      </c>
    </row>
    <row r="1062" spans="1:17" x14ac:dyDescent="0.35">
      <c r="A1062" s="2"/>
      <c r="B1062" s="3" t="s">
        <v>77</v>
      </c>
      <c r="C1062" s="3" t="s">
        <v>89</v>
      </c>
      <c r="D1062" s="3">
        <v>7461.9016624579199</v>
      </c>
      <c r="E1062" s="3">
        <v>3144066.1856947001</v>
      </c>
      <c r="F1062" s="3">
        <v>3144066.1856947001</v>
      </c>
      <c r="G1062" s="3">
        <v>3144066.1856947001</v>
      </c>
      <c r="H1062" s="3">
        <v>3144066.1856947001</v>
      </c>
      <c r="I1062" s="3">
        <v>3144066.1856947001</v>
      </c>
      <c r="J1062" s="3">
        <v>3144066.1856947001</v>
      </c>
      <c r="K1062" s="3">
        <v>3144066.1856947001</v>
      </c>
      <c r="L1062" s="3">
        <v>3144066.1856947001</v>
      </c>
      <c r="M1062" s="3">
        <v>3144066.1856947001</v>
      </c>
      <c r="N1062" s="3">
        <v>3144066.1856947001</v>
      </c>
      <c r="O1062" s="3">
        <v>3144066.1856947001</v>
      </c>
      <c r="P1062" s="3">
        <v>3144066.1856947001</v>
      </c>
      <c r="Q1062" s="3">
        <v>3144066.1856947001</v>
      </c>
    </row>
    <row r="1063" spans="1:17" x14ac:dyDescent="0.35">
      <c r="A1063" s="2"/>
      <c r="B1063" s="3" t="s">
        <v>78</v>
      </c>
      <c r="C1063" s="3" t="s">
        <v>89</v>
      </c>
      <c r="D1063" s="3">
        <v>29561.914245005959</v>
      </c>
      <c r="E1063" s="3">
        <v>1552714.376972799</v>
      </c>
      <c r="F1063" s="3">
        <v>1552714.376972799</v>
      </c>
      <c r="G1063" s="3">
        <v>1552714.376972799</v>
      </c>
      <c r="H1063" s="3">
        <v>1552714.376972799</v>
      </c>
      <c r="I1063" s="3">
        <v>1552714.376972799</v>
      </c>
      <c r="J1063" s="3">
        <v>1552714.376972799</v>
      </c>
      <c r="K1063" s="3">
        <v>1552714.376972799</v>
      </c>
      <c r="L1063" s="3">
        <v>1552714.376972799</v>
      </c>
      <c r="M1063" s="3">
        <v>1552714.376972799</v>
      </c>
      <c r="N1063" s="3">
        <v>1552714.376972799</v>
      </c>
      <c r="O1063" s="3">
        <v>1552714.376972799</v>
      </c>
      <c r="P1063" s="3">
        <v>1552714.376972799</v>
      </c>
      <c r="Q1063" s="3">
        <v>1552714.376972799</v>
      </c>
    </row>
    <row r="1064" spans="1:17" x14ac:dyDescent="0.35">
      <c r="A1064" s="2"/>
      <c r="B1064" s="3" t="s">
        <v>79</v>
      </c>
      <c r="C1064" s="3" t="s">
        <v>89</v>
      </c>
      <c r="D1064" s="3">
        <v>43904.530885166401</v>
      </c>
      <c r="E1064" s="3">
        <v>1200617.1081918059</v>
      </c>
      <c r="F1064" s="3">
        <v>1200617.1081918059</v>
      </c>
      <c r="G1064" s="3">
        <v>1200617.1081918059</v>
      </c>
      <c r="H1064" s="3">
        <v>1200617.1081918059</v>
      </c>
      <c r="I1064" s="3">
        <v>1200617.1081918059</v>
      </c>
      <c r="J1064" s="3">
        <v>1200617.1081918059</v>
      </c>
      <c r="K1064" s="3">
        <v>1200617.1081918059</v>
      </c>
      <c r="L1064" s="3">
        <v>1200617.1081918059</v>
      </c>
      <c r="M1064" s="3">
        <v>1200617.1081918059</v>
      </c>
      <c r="N1064" s="3">
        <v>1200617.1081918059</v>
      </c>
      <c r="O1064" s="3">
        <v>1200617.1081918059</v>
      </c>
      <c r="P1064" s="3">
        <v>1200617.1081918059</v>
      </c>
      <c r="Q1064" s="3">
        <v>1200617.1081918059</v>
      </c>
    </row>
    <row r="1065" spans="1:17" x14ac:dyDescent="0.35">
      <c r="A1065" s="2"/>
      <c r="B1065" s="3" t="s">
        <v>80</v>
      </c>
      <c r="C1065" s="3" t="s">
        <v>89</v>
      </c>
      <c r="D1065" s="3">
        <v>41391.3226458352</v>
      </c>
      <c r="E1065" s="3">
        <v>256928.37327493919</v>
      </c>
      <c r="F1065" s="3">
        <v>256928.37327493919</v>
      </c>
      <c r="G1065" s="3">
        <v>256928.37327493919</v>
      </c>
      <c r="H1065" s="3">
        <v>256928.37327493919</v>
      </c>
      <c r="I1065" s="3">
        <v>256928.37327493919</v>
      </c>
      <c r="J1065" s="3">
        <v>256928.37327493919</v>
      </c>
      <c r="K1065" s="3">
        <v>256928.37327493919</v>
      </c>
      <c r="L1065" s="3">
        <v>256928.37327493919</v>
      </c>
      <c r="M1065" s="3">
        <v>256928.37327493919</v>
      </c>
      <c r="N1065" s="3">
        <v>256928.37327493919</v>
      </c>
      <c r="O1065" s="3">
        <v>256928.37327493919</v>
      </c>
      <c r="P1065" s="3">
        <v>256928.37327493919</v>
      </c>
      <c r="Q1065" s="3">
        <v>256928.37327493919</v>
      </c>
    </row>
    <row r="1066" spans="1:17" x14ac:dyDescent="0.35">
      <c r="A1066" s="2"/>
      <c r="B1066" s="3" t="s">
        <v>81</v>
      </c>
      <c r="C1066" s="3" t="s">
        <v>89</v>
      </c>
      <c r="D1066" s="3">
        <v>15767.23850688423</v>
      </c>
      <c r="E1066" s="3">
        <v>3347158.982788912</v>
      </c>
      <c r="F1066" s="3">
        <v>3347158.982788912</v>
      </c>
      <c r="G1066" s="3">
        <v>3347158.982788912</v>
      </c>
      <c r="H1066" s="3">
        <v>3347158.982788912</v>
      </c>
      <c r="I1066" s="3">
        <v>3347158.982788912</v>
      </c>
      <c r="J1066" s="3">
        <v>3347158.982788912</v>
      </c>
      <c r="K1066" s="3">
        <v>3347158.982788912</v>
      </c>
      <c r="L1066" s="3">
        <v>3347158.982788912</v>
      </c>
      <c r="M1066" s="3">
        <v>3347158.982788912</v>
      </c>
      <c r="N1066" s="3">
        <v>3347158.982788912</v>
      </c>
      <c r="O1066" s="3">
        <v>3347158.982788912</v>
      </c>
      <c r="P1066" s="3">
        <v>3347158.982788912</v>
      </c>
      <c r="Q1066" s="3">
        <v>3347158.982788912</v>
      </c>
    </row>
    <row r="1067" spans="1:17" x14ac:dyDescent="0.35">
      <c r="A1067" s="2"/>
      <c r="B1067" s="3" t="s">
        <v>82</v>
      </c>
      <c r="C1067" s="3" t="s">
        <v>89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</row>
    <row r="1068" spans="1:17" x14ac:dyDescent="0.35">
      <c r="A1068" s="2"/>
      <c r="B1068" s="3" t="s">
        <v>83</v>
      </c>
      <c r="C1068" s="3" t="s">
        <v>89</v>
      </c>
      <c r="D1068" s="3">
        <v>34772.300814129187</v>
      </c>
      <c r="E1068" s="3">
        <v>34772.300814129187</v>
      </c>
      <c r="F1068" s="3">
        <v>34772.300814129187</v>
      </c>
      <c r="G1068" s="3">
        <v>34772.300814129187</v>
      </c>
      <c r="H1068" s="3">
        <v>34772.300814129187</v>
      </c>
      <c r="I1068" s="3">
        <v>34772.300814129187</v>
      </c>
      <c r="J1068" s="3">
        <v>34772.300814129187</v>
      </c>
      <c r="K1068" s="3">
        <v>34772.300814129187</v>
      </c>
      <c r="L1068" s="3">
        <v>34772.300814129187</v>
      </c>
      <c r="M1068" s="3">
        <v>34772.300814129187</v>
      </c>
      <c r="N1068" s="3">
        <v>34772.300814129187</v>
      </c>
      <c r="O1068" s="3">
        <v>34772.300814129187</v>
      </c>
      <c r="P1068" s="3">
        <v>34772.300814129187</v>
      </c>
      <c r="Q1068" s="3">
        <v>34772.300814129187</v>
      </c>
    </row>
    <row r="1069" spans="1:17" x14ac:dyDescent="0.35">
      <c r="A1069" s="2"/>
      <c r="B1069" s="3" t="s">
        <v>84</v>
      </c>
      <c r="C1069" s="3" t="s">
        <v>89</v>
      </c>
      <c r="D1069" s="3">
        <v>0</v>
      </c>
      <c r="E1069" s="3">
        <v>5671608.2438994916</v>
      </c>
      <c r="F1069" s="3">
        <v>5671608.2438994916</v>
      </c>
      <c r="G1069" s="3">
        <v>5671608.2438994916</v>
      </c>
      <c r="H1069" s="3">
        <v>5671608.2438994916</v>
      </c>
      <c r="I1069" s="3">
        <v>5671608.2438994916</v>
      </c>
      <c r="J1069" s="3">
        <v>5671608.2438994916</v>
      </c>
      <c r="K1069" s="3">
        <v>5671608.2438994916</v>
      </c>
      <c r="L1069" s="3">
        <v>5671608.2438994916</v>
      </c>
      <c r="M1069" s="3">
        <v>5671608.2438994916</v>
      </c>
      <c r="N1069" s="3">
        <v>5671608.2438994916</v>
      </c>
      <c r="O1069" s="3">
        <v>5671608.2438994916</v>
      </c>
      <c r="P1069" s="3">
        <v>5671608.2438994916</v>
      </c>
      <c r="Q1069" s="3">
        <v>5671608.2438994916</v>
      </c>
    </row>
    <row r="1070" spans="1:17" x14ac:dyDescent="0.35">
      <c r="A1070" s="2"/>
      <c r="B1070" s="3" t="s">
        <v>85</v>
      </c>
      <c r="C1070" s="3" t="s">
        <v>89</v>
      </c>
      <c r="D1070" s="3">
        <v>0</v>
      </c>
      <c r="E1070" s="3">
        <v>4437065.3057614183</v>
      </c>
      <c r="F1070" s="3">
        <v>4437065.3057614183</v>
      </c>
      <c r="G1070" s="3">
        <v>4437065.3057614183</v>
      </c>
      <c r="H1070" s="3">
        <v>4437065.3057614183</v>
      </c>
      <c r="I1070" s="3">
        <v>4437065.3057614183</v>
      </c>
      <c r="J1070" s="3">
        <v>4437065.3057614183</v>
      </c>
      <c r="K1070" s="3">
        <v>4437065.3057614183</v>
      </c>
      <c r="L1070" s="3">
        <v>4437065.3057614183</v>
      </c>
      <c r="M1070" s="3">
        <v>4437065.3057614183</v>
      </c>
      <c r="N1070" s="3">
        <v>4437065.3057614183</v>
      </c>
      <c r="O1070" s="3">
        <v>4437065.3057614183</v>
      </c>
      <c r="P1070" s="3">
        <v>4437065.3057614183</v>
      </c>
      <c r="Q1070" s="3">
        <v>4437065.3057614183</v>
      </c>
    </row>
    <row r="1071" spans="1:17" x14ac:dyDescent="0.35">
      <c r="A1071" s="2"/>
      <c r="B1071" s="3" t="s">
        <v>86</v>
      </c>
      <c r="C1071" s="3" t="s">
        <v>89</v>
      </c>
      <c r="D1071" s="3">
        <v>78980.301248678181</v>
      </c>
      <c r="E1071" s="3">
        <v>78980.301248678181</v>
      </c>
      <c r="F1071" s="3">
        <v>78980.301248678181</v>
      </c>
      <c r="G1071" s="3">
        <v>78980.301248678181</v>
      </c>
      <c r="H1071" s="3">
        <v>78980.301248678181</v>
      </c>
      <c r="I1071" s="3">
        <v>78980.301248678181</v>
      </c>
      <c r="J1071" s="3">
        <v>78980.301248678181</v>
      </c>
      <c r="K1071" s="3">
        <v>78980.301248678181</v>
      </c>
      <c r="L1071" s="3">
        <v>78980.301248678181</v>
      </c>
      <c r="M1071" s="3">
        <v>78980.301248678181</v>
      </c>
      <c r="N1071" s="3">
        <v>78980.301248678181</v>
      </c>
      <c r="O1071" s="3">
        <v>78980.301248678181</v>
      </c>
      <c r="P1071" s="3">
        <v>78980.301248678181</v>
      </c>
      <c r="Q1071" s="3">
        <v>78980.301248678181</v>
      </c>
    </row>
    <row r="1072" spans="1:17" x14ac:dyDescent="0.35">
      <c r="A1072" s="2"/>
      <c r="B1072" s="3" t="s">
        <v>87</v>
      </c>
      <c r="C1072" s="3" t="s">
        <v>89</v>
      </c>
      <c r="D1072" s="3">
        <v>9272.4904569332648</v>
      </c>
      <c r="E1072" s="3">
        <v>9272.4904569332648</v>
      </c>
      <c r="F1072" s="3">
        <v>9272.4904569332648</v>
      </c>
      <c r="G1072" s="3">
        <v>9272.4904569332648</v>
      </c>
      <c r="H1072" s="3">
        <v>9272.4904569332648</v>
      </c>
      <c r="I1072" s="3">
        <v>9272.4904569332648</v>
      </c>
      <c r="J1072" s="3">
        <v>9272.4904569332648</v>
      </c>
      <c r="K1072" s="3">
        <v>9272.4904569332648</v>
      </c>
      <c r="L1072" s="3">
        <v>9272.4904569332648</v>
      </c>
      <c r="M1072" s="3">
        <v>9272.4904569332648</v>
      </c>
      <c r="N1072" s="3">
        <v>9272.4904569332648</v>
      </c>
      <c r="O1072" s="3">
        <v>9272.4904569332648</v>
      </c>
      <c r="P1072" s="3">
        <v>9272.4904569332648</v>
      </c>
      <c r="Q1072" s="3">
        <v>9272.4904569332648</v>
      </c>
    </row>
    <row r="1073" spans="1:17" x14ac:dyDescent="0.35">
      <c r="A1073" s="2"/>
      <c r="B1073" s="3" t="s">
        <v>88</v>
      </c>
      <c r="C1073" s="3" t="s">
        <v>89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</row>
    <row r="1074" spans="1:17" x14ac:dyDescent="0.35">
      <c r="A1074" s="2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7" x14ac:dyDescent="0.35">
      <c r="A1075" s="2" t="s">
        <v>49</v>
      </c>
      <c r="B1075" s="3" t="s">
        <v>74</v>
      </c>
      <c r="C1075" s="3" t="s">
        <v>75</v>
      </c>
      <c r="D1075" s="3">
        <v>0</v>
      </c>
      <c r="E1075" s="3">
        <v>0.94999999999999984</v>
      </c>
      <c r="F1075" s="3">
        <v>0.94999999999999984</v>
      </c>
      <c r="G1075" s="3">
        <v>0.94999999999999984</v>
      </c>
      <c r="H1075" s="3">
        <v>0.94999999999999984</v>
      </c>
      <c r="I1075" s="3">
        <v>0.94999999999999984</v>
      </c>
      <c r="J1075" s="3">
        <v>0.94999999999999984</v>
      </c>
      <c r="K1075" s="3">
        <v>0.94999999999999984</v>
      </c>
      <c r="L1075" s="3">
        <v>0.94999999999999984</v>
      </c>
      <c r="M1075" s="3">
        <v>0.94999999999999984</v>
      </c>
      <c r="N1075" s="3">
        <v>0.94999999999999984</v>
      </c>
      <c r="O1075" s="3">
        <v>0.94999999999999984</v>
      </c>
      <c r="P1075" s="3">
        <v>0.94999999999999984</v>
      </c>
      <c r="Q1075" s="3">
        <v>0.94999999999999984</v>
      </c>
    </row>
    <row r="1076" spans="1:17" x14ac:dyDescent="0.35">
      <c r="A1076" s="2"/>
      <c r="B1076" s="3" t="s">
        <v>76</v>
      </c>
      <c r="C1076" s="3" t="s">
        <v>75</v>
      </c>
      <c r="D1076" s="3">
        <v>8.4000000000000005E-2</v>
      </c>
      <c r="E1076" s="3">
        <v>0.95</v>
      </c>
      <c r="F1076" s="3">
        <v>0.95</v>
      </c>
      <c r="G1076" s="3">
        <v>0.95</v>
      </c>
      <c r="H1076" s="3">
        <v>0.95</v>
      </c>
      <c r="I1076" s="3">
        <v>0.95</v>
      </c>
      <c r="J1076" s="3">
        <v>0.95</v>
      </c>
      <c r="K1076" s="3">
        <v>0.95</v>
      </c>
      <c r="L1076" s="3">
        <v>0.95</v>
      </c>
      <c r="M1076" s="3">
        <v>0.95</v>
      </c>
      <c r="N1076" s="3">
        <v>0.95</v>
      </c>
      <c r="O1076" s="3">
        <v>0.95</v>
      </c>
      <c r="P1076" s="3">
        <v>0.95</v>
      </c>
      <c r="Q1076" s="3">
        <v>0.95</v>
      </c>
    </row>
    <row r="1077" spans="1:17" x14ac:dyDescent="0.35">
      <c r="A1077" s="2"/>
      <c r="B1077" s="3" t="s">
        <v>77</v>
      </c>
      <c r="C1077" s="3" t="s">
        <v>75</v>
      </c>
      <c r="D1077" s="3">
        <v>0.59299999999999997</v>
      </c>
      <c r="E1077" s="3">
        <v>0.59299999999999997</v>
      </c>
      <c r="F1077" s="3">
        <v>0.59299999999999997</v>
      </c>
      <c r="G1077" s="3">
        <v>0.59299999999999997</v>
      </c>
      <c r="H1077" s="3">
        <v>0.59299999999999997</v>
      </c>
      <c r="I1077" s="3">
        <v>0.59299999999999997</v>
      </c>
      <c r="J1077" s="3">
        <v>0.59299999999999997</v>
      </c>
      <c r="K1077" s="3">
        <v>0.59299999999999997</v>
      </c>
      <c r="L1077" s="3">
        <v>0.59299999999999997</v>
      </c>
      <c r="M1077" s="3">
        <v>0.59299999999999997</v>
      </c>
      <c r="N1077" s="3">
        <v>0.59299999999999997</v>
      </c>
      <c r="O1077" s="3">
        <v>0.59299999999999997</v>
      </c>
      <c r="P1077" s="3">
        <v>0.59299999999999997</v>
      </c>
      <c r="Q1077" s="3">
        <v>0.59299999999999997</v>
      </c>
    </row>
    <row r="1078" spans="1:17" x14ac:dyDescent="0.35">
      <c r="A1078" s="2"/>
      <c r="B1078" s="3" t="s">
        <v>78</v>
      </c>
      <c r="C1078" s="3" t="s">
        <v>75</v>
      </c>
      <c r="D1078" s="3">
        <v>8.4000000000000005E-2</v>
      </c>
      <c r="E1078" s="3">
        <v>0.95</v>
      </c>
      <c r="F1078" s="3">
        <v>0.95</v>
      </c>
      <c r="G1078" s="3">
        <v>0.95</v>
      </c>
      <c r="H1078" s="3">
        <v>0.95</v>
      </c>
      <c r="I1078" s="3">
        <v>0.95</v>
      </c>
      <c r="J1078" s="3">
        <v>0.95</v>
      </c>
      <c r="K1078" s="3">
        <v>0.95</v>
      </c>
      <c r="L1078" s="3">
        <v>0.95</v>
      </c>
      <c r="M1078" s="3">
        <v>0.95</v>
      </c>
      <c r="N1078" s="3">
        <v>0.95</v>
      </c>
      <c r="O1078" s="3">
        <v>0.95</v>
      </c>
      <c r="P1078" s="3">
        <v>0.95</v>
      </c>
      <c r="Q1078" s="3">
        <v>0.95</v>
      </c>
    </row>
    <row r="1079" spans="1:17" x14ac:dyDescent="0.35">
      <c r="A1079" s="2"/>
      <c r="B1079" s="3" t="s">
        <v>79</v>
      </c>
      <c r="C1079" s="3" t="s">
        <v>75</v>
      </c>
      <c r="D1079" s="3">
        <v>0.748</v>
      </c>
      <c r="E1079" s="3">
        <v>0.95</v>
      </c>
      <c r="F1079" s="3">
        <v>0.95</v>
      </c>
      <c r="G1079" s="3">
        <v>0.95</v>
      </c>
      <c r="H1079" s="3">
        <v>0.95</v>
      </c>
      <c r="I1079" s="3">
        <v>0.95</v>
      </c>
      <c r="J1079" s="3">
        <v>0.95</v>
      </c>
      <c r="K1079" s="3">
        <v>0.95</v>
      </c>
      <c r="L1079" s="3">
        <v>0.95</v>
      </c>
      <c r="M1079" s="3">
        <v>0.95</v>
      </c>
      <c r="N1079" s="3">
        <v>0.95</v>
      </c>
      <c r="O1079" s="3">
        <v>0.95</v>
      </c>
      <c r="P1079" s="3">
        <v>0.95</v>
      </c>
      <c r="Q1079" s="3">
        <v>0.95</v>
      </c>
    </row>
    <row r="1080" spans="1:17" x14ac:dyDescent="0.35">
      <c r="A1080" s="2"/>
      <c r="B1080" s="3" t="s">
        <v>80</v>
      </c>
      <c r="C1080" s="3" t="s">
        <v>75</v>
      </c>
      <c r="D1080" s="3">
        <v>0.248</v>
      </c>
      <c r="E1080" s="3">
        <v>0.95</v>
      </c>
      <c r="F1080" s="3">
        <v>0.95</v>
      </c>
      <c r="G1080" s="3">
        <v>0.95</v>
      </c>
      <c r="H1080" s="3">
        <v>0.95</v>
      </c>
      <c r="I1080" s="3">
        <v>0.95</v>
      </c>
      <c r="J1080" s="3">
        <v>0.95</v>
      </c>
      <c r="K1080" s="3">
        <v>0.95</v>
      </c>
      <c r="L1080" s="3">
        <v>0.95</v>
      </c>
      <c r="M1080" s="3">
        <v>0.95</v>
      </c>
      <c r="N1080" s="3">
        <v>0.95</v>
      </c>
      <c r="O1080" s="3">
        <v>0.95</v>
      </c>
      <c r="P1080" s="3">
        <v>0.95</v>
      </c>
      <c r="Q1080" s="3">
        <v>0.95</v>
      </c>
    </row>
    <row r="1081" spans="1:17" x14ac:dyDescent="0.35">
      <c r="A1081" s="2"/>
      <c r="B1081" s="3" t="s">
        <v>81</v>
      </c>
      <c r="C1081" s="3" t="s">
        <v>75</v>
      </c>
      <c r="D1081" s="3">
        <v>0.5</v>
      </c>
      <c r="E1081" s="3">
        <v>0.95</v>
      </c>
      <c r="F1081" s="3">
        <v>0.95</v>
      </c>
      <c r="G1081" s="3">
        <v>0.95</v>
      </c>
      <c r="H1081" s="3">
        <v>0.95</v>
      </c>
      <c r="I1081" s="3">
        <v>0.95</v>
      </c>
      <c r="J1081" s="3">
        <v>0.95</v>
      </c>
      <c r="K1081" s="3">
        <v>0.95</v>
      </c>
      <c r="L1081" s="3">
        <v>0.95</v>
      </c>
      <c r="M1081" s="3">
        <v>0.95</v>
      </c>
      <c r="N1081" s="3">
        <v>0.95</v>
      </c>
      <c r="O1081" s="3">
        <v>0.95</v>
      </c>
      <c r="P1081" s="3">
        <v>0.95</v>
      </c>
      <c r="Q1081" s="3">
        <v>0.95</v>
      </c>
    </row>
    <row r="1082" spans="1:17" x14ac:dyDescent="0.35">
      <c r="A1082" s="2"/>
      <c r="B1082" s="3" t="s">
        <v>82</v>
      </c>
      <c r="C1082" s="3" t="s">
        <v>75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</row>
    <row r="1083" spans="1:17" x14ac:dyDescent="0.35">
      <c r="A1083" s="2"/>
      <c r="B1083" s="3" t="s">
        <v>83</v>
      </c>
      <c r="C1083" s="3" t="s">
        <v>75</v>
      </c>
      <c r="D1083" s="3">
        <v>0.248</v>
      </c>
      <c r="E1083" s="3">
        <v>4.9999999999999982E-2</v>
      </c>
      <c r="F1083" s="3">
        <v>4.9999999999999982E-2</v>
      </c>
      <c r="G1083" s="3">
        <v>4.9999999999999982E-2</v>
      </c>
      <c r="H1083" s="3">
        <v>4.9999999999999982E-2</v>
      </c>
      <c r="I1083" s="3">
        <v>4.9999999999999982E-2</v>
      </c>
      <c r="J1083" s="3">
        <v>4.9999999999999982E-2</v>
      </c>
      <c r="K1083" s="3">
        <v>4.9999999999999982E-2</v>
      </c>
      <c r="L1083" s="3">
        <v>4.9999999999999982E-2</v>
      </c>
      <c r="M1083" s="3">
        <v>4.9999999999999982E-2</v>
      </c>
      <c r="N1083" s="3">
        <v>4.9999999999999982E-2</v>
      </c>
      <c r="O1083" s="3">
        <v>4.9999999999999982E-2</v>
      </c>
      <c r="P1083" s="3">
        <v>4.9999999999999982E-2</v>
      </c>
      <c r="Q1083" s="3">
        <v>4.9999999999999982E-2</v>
      </c>
    </row>
    <row r="1084" spans="1:17" x14ac:dyDescent="0.35">
      <c r="A1084" s="2"/>
      <c r="B1084" s="3" t="s">
        <v>84</v>
      </c>
      <c r="C1084" s="3" t="s">
        <v>75</v>
      </c>
      <c r="D1084" s="3">
        <v>3.500000000000001E-2</v>
      </c>
      <c r="E1084" s="3">
        <v>0.95000000000000018</v>
      </c>
      <c r="F1084" s="3">
        <v>0.95000000000000018</v>
      </c>
      <c r="G1084" s="3">
        <v>0.95000000000000018</v>
      </c>
      <c r="H1084" s="3">
        <v>0.95000000000000018</v>
      </c>
      <c r="I1084" s="3">
        <v>0.95000000000000018</v>
      </c>
      <c r="J1084" s="3">
        <v>0.95000000000000018</v>
      </c>
      <c r="K1084" s="3">
        <v>0.95000000000000018</v>
      </c>
      <c r="L1084" s="3">
        <v>0.95000000000000018</v>
      </c>
      <c r="M1084" s="3">
        <v>0.95000000000000018</v>
      </c>
      <c r="N1084" s="3">
        <v>0.95000000000000018</v>
      </c>
      <c r="O1084" s="3">
        <v>0.95000000000000018</v>
      </c>
      <c r="P1084" s="3">
        <v>0.95000000000000018</v>
      </c>
      <c r="Q1084" s="3">
        <v>0.95000000000000018</v>
      </c>
    </row>
    <row r="1085" spans="1:17" x14ac:dyDescent="0.35">
      <c r="A1085" s="2"/>
      <c r="B1085" s="3" t="s">
        <v>85</v>
      </c>
      <c r="C1085" s="3" t="s">
        <v>75</v>
      </c>
      <c r="D1085" s="3">
        <v>0</v>
      </c>
      <c r="E1085" s="3">
        <v>0.95</v>
      </c>
      <c r="F1085" s="3">
        <v>0.95</v>
      </c>
      <c r="G1085" s="3">
        <v>0.95</v>
      </c>
      <c r="H1085" s="3">
        <v>0.95</v>
      </c>
      <c r="I1085" s="3">
        <v>0.95</v>
      </c>
      <c r="J1085" s="3">
        <v>0.95</v>
      </c>
      <c r="K1085" s="3">
        <v>0.95</v>
      </c>
      <c r="L1085" s="3">
        <v>0.95</v>
      </c>
      <c r="M1085" s="3">
        <v>0.95</v>
      </c>
      <c r="N1085" s="3">
        <v>0.95</v>
      </c>
      <c r="O1085" s="3">
        <v>0.95</v>
      </c>
      <c r="P1085" s="3">
        <v>0.95</v>
      </c>
      <c r="Q1085" s="3">
        <v>0.95</v>
      </c>
    </row>
    <row r="1086" spans="1:17" x14ac:dyDescent="0.35">
      <c r="A1086" s="2"/>
      <c r="B1086" s="3" t="s">
        <v>86</v>
      </c>
      <c r="C1086" s="3" t="s">
        <v>75</v>
      </c>
      <c r="D1086" s="3">
        <v>0.59299999999999997</v>
      </c>
      <c r="E1086" s="3">
        <v>0.59299999999999997</v>
      </c>
      <c r="F1086" s="3">
        <v>0.59299999999999997</v>
      </c>
      <c r="G1086" s="3">
        <v>0.59299999999999997</v>
      </c>
      <c r="H1086" s="3">
        <v>0.59299999999999997</v>
      </c>
      <c r="I1086" s="3">
        <v>0.59299999999999997</v>
      </c>
      <c r="J1086" s="3">
        <v>0.59299999999999997</v>
      </c>
      <c r="K1086" s="3">
        <v>0.59299999999999997</v>
      </c>
      <c r="L1086" s="3">
        <v>0.59299999999999997</v>
      </c>
      <c r="M1086" s="3">
        <v>0.59299999999999997</v>
      </c>
      <c r="N1086" s="3">
        <v>0.59299999999999997</v>
      </c>
      <c r="O1086" s="3">
        <v>0.59299999999999997</v>
      </c>
      <c r="P1086" s="3">
        <v>0.59299999999999997</v>
      </c>
      <c r="Q1086" s="3">
        <v>0.59299999999999997</v>
      </c>
    </row>
    <row r="1087" spans="1:17" x14ac:dyDescent="0.35">
      <c r="A1087" s="2"/>
      <c r="B1087" s="3" t="s">
        <v>87</v>
      </c>
      <c r="C1087" s="3" t="s">
        <v>75</v>
      </c>
      <c r="D1087" s="3">
        <v>0.86</v>
      </c>
      <c r="E1087" s="3">
        <v>0.86</v>
      </c>
      <c r="F1087" s="3">
        <v>0.86</v>
      </c>
      <c r="G1087" s="3">
        <v>0.86</v>
      </c>
      <c r="H1087" s="3">
        <v>0.86</v>
      </c>
      <c r="I1087" s="3">
        <v>0.86</v>
      </c>
      <c r="J1087" s="3">
        <v>0.86</v>
      </c>
      <c r="K1087" s="3">
        <v>0.86</v>
      </c>
      <c r="L1087" s="3">
        <v>0.86</v>
      </c>
      <c r="M1087" s="3">
        <v>0.86</v>
      </c>
      <c r="N1087" s="3">
        <v>0.86</v>
      </c>
      <c r="O1087" s="3">
        <v>0.86</v>
      </c>
      <c r="P1087" s="3">
        <v>0.86</v>
      </c>
      <c r="Q1087" s="3">
        <v>0.86</v>
      </c>
    </row>
    <row r="1088" spans="1:17" x14ac:dyDescent="0.35">
      <c r="A1088" s="2"/>
      <c r="B1088" s="3" t="s">
        <v>88</v>
      </c>
      <c r="C1088" s="3" t="s">
        <v>75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</row>
    <row r="1089" spans="1:17" x14ac:dyDescent="0.35">
      <c r="A1089" s="2"/>
      <c r="B1089" s="3" t="s">
        <v>74</v>
      </c>
      <c r="C1089" s="3" t="s">
        <v>89</v>
      </c>
      <c r="D1089" s="3">
        <v>0</v>
      </c>
      <c r="E1089" s="3">
        <v>61347241.487426363</v>
      </c>
      <c r="F1089" s="3">
        <v>61347241.487426363</v>
      </c>
      <c r="G1089" s="3">
        <v>61347241.487426363</v>
      </c>
      <c r="H1089" s="3">
        <v>61347241.487426363</v>
      </c>
      <c r="I1089" s="3">
        <v>61347241.487426363</v>
      </c>
      <c r="J1089" s="3">
        <v>61347241.487426363</v>
      </c>
      <c r="K1089" s="3">
        <v>61347241.487426363</v>
      </c>
      <c r="L1089" s="3">
        <v>61347241.487426363</v>
      </c>
      <c r="M1089" s="3">
        <v>61347241.487426363</v>
      </c>
      <c r="N1089" s="3">
        <v>61347241.487426363</v>
      </c>
      <c r="O1089" s="3">
        <v>61347241.487426363</v>
      </c>
      <c r="P1089" s="3">
        <v>61347241.487426363</v>
      </c>
      <c r="Q1089" s="3">
        <v>61347241.487426363</v>
      </c>
    </row>
    <row r="1090" spans="1:17" x14ac:dyDescent="0.35">
      <c r="A1090" s="2"/>
      <c r="B1090" s="3" t="s">
        <v>76</v>
      </c>
      <c r="C1090" s="3" t="s">
        <v>89</v>
      </c>
      <c r="D1090" s="3">
        <v>21781.931825877989</v>
      </c>
      <c r="E1090" s="3">
        <v>136604749.9677957</v>
      </c>
      <c r="F1090" s="3">
        <v>136604749.9677957</v>
      </c>
      <c r="G1090" s="3">
        <v>136604749.9677957</v>
      </c>
      <c r="H1090" s="3">
        <v>136604749.9677957</v>
      </c>
      <c r="I1090" s="3">
        <v>136604749.9677957</v>
      </c>
      <c r="J1090" s="3">
        <v>136604749.9677957</v>
      </c>
      <c r="K1090" s="3">
        <v>136604749.9677957</v>
      </c>
      <c r="L1090" s="3">
        <v>136604749.9677957</v>
      </c>
      <c r="M1090" s="3">
        <v>136604749.9677957</v>
      </c>
      <c r="N1090" s="3">
        <v>136604749.9677957</v>
      </c>
      <c r="O1090" s="3">
        <v>136604749.9677957</v>
      </c>
      <c r="P1090" s="3">
        <v>136604749.9677957</v>
      </c>
      <c r="Q1090" s="3">
        <v>136604749.9677957</v>
      </c>
    </row>
    <row r="1091" spans="1:17" x14ac:dyDescent="0.35">
      <c r="A1091" s="2"/>
      <c r="B1091" s="3" t="s">
        <v>77</v>
      </c>
      <c r="C1091" s="3" t="s">
        <v>89</v>
      </c>
      <c r="D1091" s="3">
        <v>431126.25236299413</v>
      </c>
      <c r="E1091" s="3">
        <v>431126.25236299413</v>
      </c>
      <c r="F1091" s="3">
        <v>431126.25236299413</v>
      </c>
      <c r="G1091" s="3">
        <v>431126.25236299413</v>
      </c>
      <c r="H1091" s="3">
        <v>431126.25236299413</v>
      </c>
      <c r="I1091" s="3">
        <v>431126.25236299413</v>
      </c>
      <c r="J1091" s="3">
        <v>431126.25236299413</v>
      </c>
      <c r="K1091" s="3">
        <v>431126.25236299413</v>
      </c>
      <c r="L1091" s="3">
        <v>431126.25236299413</v>
      </c>
      <c r="M1091" s="3">
        <v>431126.25236299413</v>
      </c>
      <c r="N1091" s="3">
        <v>431126.25236299413</v>
      </c>
      <c r="O1091" s="3">
        <v>431126.25236299413</v>
      </c>
      <c r="P1091" s="3">
        <v>431126.25236299413</v>
      </c>
      <c r="Q1091" s="3">
        <v>431126.25236299413</v>
      </c>
    </row>
    <row r="1092" spans="1:17" x14ac:dyDescent="0.35">
      <c r="A1092" s="2"/>
      <c r="B1092" s="3" t="s">
        <v>78</v>
      </c>
      <c r="C1092" s="3" t="s">
        <v>89</v>
      </c>
      <c r="D1092" s="3">
        <v>104417.6051298895</v>
      </c>
      <c r="E1092" s="3">
        <v>2217141.3698337199</v>
      </c>
      <c r="F1092" s="3">
        <v>2217141.3698337199</v>
      </c>
      <c r="G1092" s="3">
        <v>2217141.3698337199</v>
      </c>
      <c r="H1092" s="3">
        <v>2217141.3698337199</v>
      </c>
      <c r="I1092" s="3">
        <v>2217141.3698337199</v>
      </c>
      <c r="J1092" s="3">
        <v>2217141.3698337199</v>
      </c>
      <c r="K1092" s="3">
        <v>2217141.3698337199</v>
      </c>
      <c r="L1092" s="3">
        <v>2217141.3698337199</v>
      </c>
      <c r="M1092" s="3">
        <v>2217141.3698337199</v>
      </c>
      <c r="N1092" s="3">
        <v>2217141.3698337199</v>
      </c>
      <c r="O1092" s="3">
        <v>2217141.3698337199</v>
      </c>
      <c r="P1092" s="3">
        <v>2217141.3698337199</v>
      </c>
      <c r="Q1092" s="3">
        <v>2217141.3698337199</v>
      </c>
    </row>
    <row r="1093" spans="1:17" x14ac:dyDescent="0.35">
      <c r="A1093" s="2"/>
      <c r="B1093" s="3" t="s">
        <v>79</v>
      </c>
      <c r="C1093" s="3" t="s">
        <v>89</v>
      </c>
      <c r="D1093" s="3">
        <v>899490.27189910028</v>
      </c>
      <c r="E1093" s="3">
        <v>2592639.7283430379</v>
      </c>
      <c r="F1093" s="3">
        <v>2592639.7283430379</v>
      </c>
      <c r="G1093" s="3">
        <v>2592639.7283430379</v>
      </c>
      <c r="H1093" s="3">
        <v>2592639.7283430379</v>
      </c>
      <c r="I1093" s="3">
        <v>2592639.7283430379</v>
      </c>
      <c r="J1093" s="3">
        <v>2592639.7283430379</v>
      </c>
      <c r="K1093" s="3">
        <v>2592639.7283430379</v>
      </c>
      <c r="L1093" s="3">
        <v>2592639.7283430379</v>
      </c>
      <c r="M1093" s="3">
        <v>2592639.7283430379</v>
      </c>
      <c r="N1093" s="3">
        <v>2592639.7283430379</v>
      </c>
      <c r="O1093" s="3">
        <v>2592639.7283430379</v>
      </c>
      <c r="P1093" s="3">
        <v>2592639.7283430379</v>
      </c>
      <c r="Q1093" s="3">
        <v>2592639.7283430379</v>
      </c>
    </row>
    <row r="1094" spans="1:17" x14ac:dyDescent="0.35">
      <c r="A1094" s="2"/>
      <c r="B1094" s="3" t="s">
        <v>80</v>
      </c>
      <c r="C1094" s="3" t="s">
        <v>89</v>
      </c>
      <c r="D1094" s="3">
        <v>234737.72655605819</v>
      </c>
      <c r="E1094" s="3">
        <v>87875046.065018579</v>
      </c>
      <c r="F1094" s="3">
        <v>87875046.065018579</v>
      </c>
      <c r="G1094" s="3">
        <v>87875046.065018579</v>
      </c>
      <c r="H1094" s="3">
        <v>87875046.065018579</v>
      </c>
      <c r="I1094" s="3">
        <v>87875046.065018579</v>
      </c>
      <c r="J1094" s="3">
        <v>87875046.065018579</v>
      </c>
      <c r="K1094" s="3">
        <v>87875046.065018579</v>
      </c>
      <c r="L1094" s="3">
        <v>87875046.065018579</v>
      </c>
      <c r="M1094" s="3">
        <v>87875046.065018579</v>
      </c>
      <c r="N1094" s="3">
        <v>87875046.065018579</v>
      </c>
      <c r="O1094" s="3">
        <v>87875046.065018579</v>
      </c>
      <c r="P1094" s="3">
        <v>87875046.065018579</v>
      </c>
      <c r="Q1094" s="3">
        <v>87875046.065018579</v>
      </c>
    </row>
    <row r="1095" spans="1:17" x14ac:dyDescent="0.35">
      <c r="A1095" s="2"/>
      <c r="B1095" s="3" t="s">
        <v>81</v>
      </c>
      <c r="C1095" s="3" t="s">
        <v>89</v>
      </c>
      <c r="D1095" s="3">
        <v>14266075.078041339</v>
      </c>
      <c r="E1095" s="3">
        <v>258600669.69074741</v>
      </c>
      <c r="F1095" s="3">
        <v>258600669.69074741</v>
      </c>
      <c r="G1095" s="3">
        <v>258600669.69074741</v>
      </c>
      <c r="H1095" s="3">
        <v>258600669.69074741</v>
      </c>
      <c r="I1095" s="3">
        <v>258600669.69074741</v>
      </c>
      <c r="J1095" s="3">
        <v>258600669.69074741</v>
      </c>
      <c r="K1095" s="3">
        <v>258600669.69074741</v>
      </c>
      <c r="L1095" s="3">
        <v>258600669.69074741</v>
      </c>
      <c r="M1095" s="3">
        <v>258600669.69074741</v>
      </c>
      <c r="N1095" s="3">
        <v>258600669.69074741</v>
      </c>
      <c r="O1095" s="3">
        <v>258600669.69074741</v>
      </c>
      <c r="P1095" s="3">
        <v>258600669.69074741</v>
      </c>
      <c r="Q1095" s="3">
        <v>258600669.69074741</v>
      </c>
    </row>
    <row r="1096" spans="1:17" x14ac:dyDescent="0.35">
      <c r="A1096" s="2"/>
      <c r="B1096" s="3" t="s">
        <v>82</v>
      </c>
      <c r="C1096" s="3" t="s">
        <v>89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</row>
    <row r="1097" spans="1:17" x14ac:dyDescent="0.35">
      <c r="A1097" s="2"/>
      <c r="B1097" s="3" t="s">
        <v>83</v>
      </c>
      <c r="C1097" s="3" t="s">
        <v>89</v>
      </c>
      <c r="D1097" s="3">
        <v>759541.15655624133</v>
      </c>
      <c r="E1097" s="3">
        <v>759541.15655624133</v>
      </c>
      <c r="F1097" s="3">
        <v>759541.15655624133</v>
      </c>
      <c r="G1097" s="3">
        <v>759541.15655624133</v>
      </c>
      <c r="H1097" s="3">
        <v>759541.15655624133</v>
      </c>
      <c r="I1097" s="3">
        <v>759541.15655624133</v>
      </c>
      <c r="J1097" s="3">
        <v>759541.15655624133</v>
      </c>
      <c r="K1097" s="3">
        <v>759541.15655624133</v>
      </c>
      <c r="L1097" s="3">
        <v>759541.15655624133</v>
      </c>
      <c r="M1097" s="3">
        <v>759541.15655624133</v>
      </c>
      <c r="N1097" s="3">
        <v>759541.15655624133</v>
      </c>
      <c r="O1097" s="3">
        <v>759541.15655624133</v>
      </c>
      <c r="P1097" s="3">
        <v>759541.15655624133</v>
      </c>
      <c r="Q1097" s="3">
        <v>759541.15655624133</v>
      </c>
    </row>
    <row r="1098" spans="1:17" x14ac:dyDescent="0.35">
      <c r="A1098" s="2"/>
      <c r="B1098" s="3" t="s">
        <v>84</v>
      </c>
      <c r="C1098" s="3" t="s">
        <v>89</v>
      </c>
      <c r="D1098" s="3">
        <v>8494078.1188169178</v>
      </c>
      <c r="E1098" s="3">
        <v>252828672.73152289</v>
      </c>
      <c r="F1098" s="3">
        <v>252828672.73152289</v>
      </c>
      <c r="G1098" s="3">
        <v>252828672.73152289</v>
      </c>
      <c r="H1098" s="3">
        <v>252828672.73152289</v>
      </c>
      <c r="I1098" s="3">
        <v>252828672.73152289</v>
      </c>
      <c r="J1098" s="3">
        <v>252828672.73152289</v>
      </c>
      <c r="K1098" s="3">
        <v>252828672.73152289</v>
      </c>
      <c r="L1098" s="3">
        <v>252828672.73152289</v>
      </c>
      <c r="M1098" s="3">
        <v>252828672.73152289</v>
      </c>
      <c r="N1098" s="3">
        <v>252828672.73152289</v>
      </c>
      <c r="O1098" s="3">
        <v>252828672.73152289</v>
      </c>
      <c r="P1098" s="3">
        <v>252828672.73152289</v>
      </c>
      <c r="Q1098" s="3">
        <v>252828672.73152289</v>
      </c>
    </row>
    <row r="1099" spans="1:17" x14ac:dyDescent="0.35">
      <c r="A1099" s="2"/>
      <c r="B1099" s="3" t="s">
        <v>85</v>
      </c>
      <c r="C1099" s="3" t="s">
        <v>89</v>
      </c>
      <c r="D1099" s="3">
        <v>0</v>
      </c>
      <c r="E1099" s="3">
        <v>18950995.80301635</v>
      </c>
      <c r="F1099" s="3">
        <v>18950995.80301635</v>
      </c>
      <c r="G1099" s="3">
        <v>18950995.80301635</v>
      </c>
      <c r="H1099" s="3">
        <v>18950995.80301635</v>
      </c>
      <c r="I1099" s="3">
        <v>18950995.80301635</v>
      </c>
      <c r="J1099" s="3">
        <v>18950995.80301635</v>
      </c>
      <c r="K1099" s="3">
        <v>18950995.80301635</v>
      </c>
      <c r="L1099" s="3">
        <v>18950995.80301635</v>
      </c>
      <c r="M1099" s="3">
        <v>18950995.80301635</v>
      </c>
      <c r="N1099" s="3">
        <v>18950995.80301635</v>
      </c>
      <c r="O1099" s="3">
        <v>18950995.80301635</v>
      </c>
      <c r="P1099" s="3">
        <v>18950995.80301635</v>
      </c>
      <c r="Q1099" s="3">
        <v>18950995.80301635</v>
      </c>
    </row>
    <row r="1100" spans="1:17" x14ac:dyDescent="0.35">
      <c r="A1100" s="2"/>
      <c r="B1100" s="3" t="s">
        <v>86</v>
      </c>
      <c r="C1100" s="3" t="s">
        <v>89</v>
      </c>
      <c r="D1100" s="3">
        <v>4896047.7574127195</v>
      </c>
      <c r="E1100" s="3">
        <v>4896047.7574127195</v>
      </c>
      <c r="F1100" s="3">
        <v>4896047.7574127195</v>
      </c>
      <c r="G1100" s="3">
        <v>4896047.7574127195</v>
      </c>
      <c r="H1100" s="3">
        <v>4896047.7574127195</v>
      </c>
      <c r="I1100" s="3">
        <v>4896047.7574127195</v>
      </c>
      <c r="J1100" s="3">
        <v>4896047.7574127195</v>
      </c>
      <c r="K1100" s="3">
        <v>4896047.7574127195</v>
      </c>
      <c r="L1100" s="3">
        <v>4896047.7574127195</v>
      </c>
      <c r="M1100" s="3">
        <v>4896047.7574127195</v>
      </c>
      <c r="N1100" s="3">
        <v>4896047.7574127195</v>
      </c>
      <c r="O1100" s="3">
        <v>4896047.7574127195</v>
      </c>
      <c r="P1100" s="3">
        <v>4896047.7574127195</v>
      </c>
      <c r="Q1100" s="3">
        <v>4896047.7574127195</v>
      </c>
    </row>
    <row r="1101" spans="1:17" x14ac:dyDescent="0.35">
      <c r="A1101" s="2"/>
      <c r="B1101" s="3" t="s">
        <v>87</v>
      </c>
      <c r="C1101" s="3" t="s">
        <v>89</v>
      </c>
      <c r="D1101" s="3">
        <v>1190025.1672355321</v>
      </c>
      <c r="E1101" s="3">
        <v>1190025.1672355321</v>
      </c>
      <c r="F1101" s="3">
        <v>1190025.1672355321</v>
      </c>
      <c r="G1101" s="3">
        <v>1190025.1672355321</v>
      </c>
      <c r="H1101" s="3">
        <v>1190025.1672355321</v>
      </c>
      <c r="I1101" s="3">
        <v>1190025.1672355321</v>
      </c>
      <c r="J1101" s="3">
        <v>1190025.1672355321</v>
      </c>
      <c r="K1101" s="3">
        <v>1190025.1672355321</v>
      </c>
      <c r="L1101" s="3">
        <v>1190025.1672355321</v>
      </c>
      <c r="M1101" s="3">
        <v>1190025.1672355321</v>
      </c>
      <c r="N1101" s="3">
        <v>1190025.1672355321</v>
      </c>
      <c r="O1101" s="3">
        <v>1190025.1672355321</v>
      </c>
      <c r="P1101" s="3">
        <v>1190025.1672355321</v>
      </c>
      <c r="Q1101" s="3">
        <v>1190025.1672355321</v>
      </c>
    </row>
    <row r="1102" spans="1:17" x14ac:dyDescent="0.35">
      <c r="A1102" s="2"/>
      <c r="B1102" s="3" t="s">
        <v>88</v>
      </c>
      <c r="C1102" s="3" t="s">
        <v>89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</row>
    <row r="1103" spans="1:17" x14ac:dyDescent="0.35">
      <c r="A1103" s="2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7" x14ac:dyDescent="0.35">
      <c r="A1104" s="2" t="s">
        <v>50</v>
      </c>
      <c r="B1104" s="3" t="s">
        <v>74</v>
      </c>
      <c r="C1104" s="3" t="s">
        <v>75</v>
      </c>
      <c r="D1104" s="3">
        <v>0</v>
      </c>
      <c r="E1104" s="3">
        <v>0.95</v>
      </c>
      <c r="F1104" s="3">
        <v>0.95</v>
      </c>
      <c r="G1104" s="3">
        <v>0.95</v>
      </c>
      <c r="H1104" s="3">
        <v>0.95</v>
      </c>
      <c r="I1104" s="3">
        <v>0.95</v>
      </c>
      <c r="J1104" s="3">
        <v>0.95</v>
      </c>
      <c r="K1104" s="3">
        <v>0.95</v>
      </c>
      <c r="L1104" s="3">
        <v>0.95</v>
      </c>
      <c r="M1104" s="3">
        <v>0.95</v>
      </c>
      <c r="N1104" s="3">
        <v>0.95</v>
      </c>
      <c r="O1104" s="3">
        <v>0.95</v>
      </c>
      <c r="P1104" s="3">
        <v>0.95</v>
      </c>
      <c r="Q1104" s="3">
        <v>0.95</v>
      </c>
    </row>
    <row r="1105" spans="1:17" x14ac:dyDescent="0.35">
      <c r="A1105" s="2"/>
      <c r="B1105" s="3" t="s">
        <v>76</v>
      </c>
      <c r="C1105" s="3" t="s">
        <v>75</v>
      </c>
      <c r="D1105" s="3">
        <v>0.24399999999999999</v>
      </c>
      <c r="E1105" s="3">
        <v>0.95</v>
      </c>
      <c r="F1105" s="3">
        <v>0.95</v>
      </c>
      <c r="G1105" s="3">
        <v>0.95</v>
      </c>
      <c r="H1105" s="3">
        <v>0.95</v>
      </c>
      <c r="I1105" s="3">
        <v>0.95</v>
      </c>
      <c r="J1105" s="3">
        <v>0.95</v>
      </c>
      <c r="K1105" s="3">
        <v>0.95</v>
      </c>
      <c r="L1105" s="3">
        <v>0.95</v>
      </c>
      <c r="M1105" s="3">
        <v>0.95</v>
      </c>
      <c r="N1105" s="3">
        <v>0.95</v>
      </c>
      <c r="O1105" s="3">
        <v>0.95</v>
      </c>
      <c r="P1105" s="3">
        <v>0.95</v>
      </c>
      <c r="Q1105" s="3">
        <v>0.95</v>
      </c>
    </row>
    <row r="1106" spans="1:17" x14ac:dyDescent="0.35">
      <c r="A1106" s="2"/>
      <c r="B1106" s="3" t="s">
        <v>77</v>
      </c>
      <c r="C1106" s="3" t="s">
        <v>75</v>
      </c>
      <c r="D1106" s="3">
        <v>0.50600000000000001</v>
      </c>
      <c r="E1106" s="3">
        <v>0.95</v>
      </c>
      <c r="F1106" s="3">
        <v>0.95</v>
      </c>
      <c r="G1106" s="3">
        <v>0.95</v>
      </c>
      <c r="H1106" s="3">
        <v>0.95</v>
      </c>
      <c r="I1106" s="3">
        <v>0.95</v>
      </c>
      <c r="J1106" s="3">
        <v>0.95</v>
      </c>
      <c r="K1106" s="3">
        <v>0.95</v>
      </c>
      <c r="L1106" s="3">
        <v>0.95</v>
      </c>
      <c r="M1106" s="3">
        <v>0.95</v>
      </c>
      <c r="N1106" s="3">
        <v>0.95</v>
      </c>
      <c r="O1106" s="3">
        <v>0.95</v>
      </c>
      <c r="P1106" s="3">
        <v>0.95</v>
      </c>
      <c r="Q1106" s="3">
        <v>0.95</v>
      </c>
    </row>
    <row r="1107" spans="1:17" x14ac:dyDescent="0.35">
      <c r="A1107" s="2"/>
      <c r="B1107" s="3" t="s">
        <v>78</v>
      </c>
      <c r="C1107" s="3" t="s">
        <v>75</v>
      </c>
      <c r="D1107" s="3">
        <v>0.24399999999999999</v>
      </c>
      <c r="E1107" s="3">
        <v>0.95</v>
      </c>
      <c r="F1107" s="3">
        <v>0.95</v>
      </c>
      <c r="G1107" s="3">
        <v>0.95</v>
      </c>
      <c r="H1107" s="3">
        <v>0.95</v>
      </c>
      <c r="I1107" s="3">
        <v>0.95</v>
      </c>
      <c r="J1107" s="3">
        <v>0.95</v>
      </c>
      <c r="K1107" s="3">
        <v>0.95</v>
      </c>
      <c r="L1107" s="3">
        <v>0.95</v>
      </c>
      <c r="M1107" s="3">
        <v>0.95</v>
      </c>
      <c r="N1107" s="3">
        <v>0.95</v>
      </c>
      <c r="O1107" s="3">
        <v>0.95</v>
      </c>
      <c r="P1107" s="3">
        <v>0.95</v>
      </c>
      <c r="Q1107" s="3">
        <v>0.95</v>
      </c>
    </row>
    <row r="1108" spans="1:17" x14ac:dyDescent="0.35">
      <c r="A1108" s="2"/>
      <c r="B1108" s="3" t="s">
        <v>79</v>
      </c>
      <c r="C1108" s="3" t="s">
        <v>75</v>
      </c>
      <c r="D1108" s="3">
        <v>0.68</v>
      </c>
      <c r="E1108" s="3">
        <v>0.68</v>
      </c>
      <c r="F1108" s="3">
        <v>0.68</v>
      </c>
      <c r="G1108" s="3">
        <v>0.68</v>
      </c>
      <c r="H1108" s="3">
        <v>0.68</v>
      </c>
      <c r="I1108" s="3">
        <v>0.68</v>
      </c>
      <c r="J1108" s="3">
        <v>0.68</v>
      </c>
      <c r="K1108" s="3">
        <v>0.68</v>
      </c>
      <c r="L1108" s="3">
        <v>0.68</v>
      </c>
      <c r="M1108" s="3">
        <v>0.68</v>
      </c>
      <c r="N1108" s="3">
        <v>0.68</v>
      </c>
      <c r="O1108" s="3">
        <v>0.68</v>
      </c>
      <c r="P1108" s="3">
        <v>0.68</v>
      </c>
      <c r="Q1108" s="3">
        <v>0.68</v>
      </c>
    </row>
    <row r="1109" spans="1:17" x14ac:dyDescent="0.35">
      <c r="A1109" s="2"/>
      <c r="B1109" s="3" t="s">
        <v>80</v>
      </c>
      <c r="C1109" s="3" t="s">
        <v>75</v>
      </c>
      <c r="D1109" s="3">
        <v>0.64800000000000002</v>
      </c>
      <c r="E1109" s="3">
        <v>0.95</v>
      </c>
      <c r="F1109" s="3">
        <v>0.95</v>
      </c>
      <c r="G1109" s="3">
        <v>0.95</v>
      </c>
      <c r="H1109" s="3">
        <v>0.95</v>
      </c>
      <c r="I1109" s="3">
        <v>0.95</v>
      </c>
      <c r="J1109" s="3">
        <v>0.95</v>
      </c>
      <c r="K1109" s="3">
        <v>0.95</v>
      </c>
      <c r="L1109" s="3">
        <v>0.95</v>
      </c>
      <c r="M1109" s="3">
        <v>0.95</v>
      </c>
      <c r="N1109" s="3">
        <v>0.95</v>
      </c>
      <c r="O1109" s="3">
        <v>0.95</v>
      </c>
      <c r="P1109" s="3">
        <v>0.95</v>
      </c>
      <c r="Q1109" s="3">
        <v>0.95</v>
      </c>
    </row>
    <row r="1110" spans="1:17" x14ac:dyDescent="0.35">
      <c r="A1110" s="2"/>
      <c r="B1110" s="3" t="s">
        <v>81</v>
      </c>
      <c r="C1110" s="3" t="s">
        <v>75</v>
      </c>
      <c r="D1110" s="3">
        <v>0.5</v>
      </c>
      <c r="E1110" s="3">
        <v>0.95</v>
      </c>
      <c r="F1110" s="3">
        <v>0.95</v>
      </c>
      <c r="G1110" s="3">
        <v>0.95</v>
      </c>
      <c r="H1110" s="3">
        <v>0.95</v>
      </c>
      <c r="I1110" s="3">
        <v>0.95</v>
      </c>
      <c r="J1110" s="3">
        <v>0.95</v>
      </c>
      <c r="K1110" s="3">
        <v>0.95</v>
      </c>
      <c r="L1110" s="3">
        <v>0.95</v>
      </c>
      <c r="M1110" s="3">
        <v>0.95</v>
      </c>
      <c r="N1110" s="3">
        <v>0.95</v>
      </c>
      <c r="O1110" s="3">
        <v>0.95</v>
      </c>
      <c r="P1110" s="3">
        <v>0.95</v>
      </c>
      <c r="Q1110" s="3">
        <v>0.95</v>
      </c>
    </row>
    <row r="1111" spans="1:17" x14ac:dyDescent="0.35">
      <c r="A1111" s="2"/>
      <c r="B1111" s="3" t="s">
        <v>82</v>
      </c>
      <c r="C1111" s="3" t="s">
        <v>75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</row>
    <row r="1112" spans="1:17" x14ac:dyDescent="0.35">
      <c r="A1112" s="2"/>
      <c r="B1112" s="3" t="s">
        <v>83</v>
      </c>
      <c r="C1112" s="3" t="s">
        <v>75</v>
      </c>
      <c r="D1112" s="3">
        <v>0.64800000000000002</v>
      </c>
      <c r="E1112" s="3">
        <v>5.000000000000001E-2</v>
      </c>
      <c r="F1112" s="3">
        <v>5.000000000000001E-2</v>
      </c>
      <c r="G1112" s="3">
        <v>5.000000000000001E-2</v>
      </c>
      <c r="H1112" s="3">
        <v>5.000000000000001E-2</v>
      </c>
      <c r="I1112" s="3">
        <v>5.000000000000001E-2</v>
      </c>
      <c r="J1112" s="3">
        <v>5.000000000000001E-2</v>
      </c>
      <c r="K1112" s="3">
        <v>5.000000000000001E-2</v>
      </c>
      <c r="L1112" s="3">
        <v>5.000000000000001E-2</v>
      </c>
      <c r="M1112" s="3">
        <v>5.000000000000001E-2</v>
      </c>
      <c r="N1112" s="3">
        <v>5.000000000000001E-2</v>
      </c>
      <c r="O1112" s="3">
        <v>5.000000000000001E-2</v>
      </c>
      <c r="P1112" s="3">
        <v>5.000000000000001E-2</v>
      </c>
      <c r="Q1112" s="3">
        <v>5.000000000000001E-2</v>
      </c>
    </row>
    <row r="1113" spans="1:17" x14ac:dyDescent="0.35">
      <c r="A1113" s="2"/>
      <c r="B1113" s="3" t="s">
        <v>84</v>
      </c>
      <c r="C1113" s="3" t="s">
        <v>75</v>
      </c>
      <c r="D1113" s="3">
        <v>1E-3</v>
      </c>
      <c r="E1113" s="3">
        <v>0.95</v>
      </c>
      <c r="F1113" s="3">
        <v>0.95</v>
      </c>
      <c r="G1113" s="3">
        <v>0.95</v>
      </c>
      <c r="H1113" s="3">
        <v>0.95</v>
      </c>
      <c r="I1113" s="3">
        <v>0.95</v>
      </c>
      <c r="J1113" s="3">
        <v>0.95</v>
      </c>
      <c r="K1113" s="3">
        <v>0.95</v>
      </c>
      <c r="L1113" s="3">
        <v>0.95</v>
      </c>
      <c r="M1113" s="3">
        <v>0.95</v>
      </c>
      <c r="N1113" s="3">
        <v>0.95</v>
      </c>
      <c r="O1113" s="3">
        <v>0.95</v>
      </c>
      <c r="P1113" s="3">
        <v>0.95</v>
      </c>
      <c r="Q1113" s="3">
        <v>0.95</v>
      </c>
    </row>
    <row r="1114" spans="1:17" x14ac:dyDescent="0.35">
      <c r="A1114" s="2"/>
      <c r="B1114" s="3" t="s">
        <v>85</v>
      </c>
      <c r="C1114" s="3" t="s">
        <v>75</v>
      </c>
      <c r="D1114" s="3">
        <v>0</v>
      </c>
      <c r="E1114" s="3">
        <v>0.94999999999999984</v>
      </c>
      <c r="F1114" s="3">
        <v>0.94999999999999984</v>
      </c>
      <c r="G1114" s="3">
        <v>0.94999999999999984</v>
      </c>
      <c r="H1114" s="3">
        <v>0.94999999999999984</v>
      </c>
      <c r="I1114" s="3">
        <v>0.94999999999999984</v>
      </c>
      <c r="J1114" s="3">
        <v>0.94999999999999984</v>
      </c>
      <c r="K1114" s="3">
        <v>0.94999999999999984</v>
      </c>
      <c r="L1114" s="3">
        <v>0.94999999999999984</v>
      </c>
      <c r="M1114" s="3">
        <v>0.94999999999999984</v>
      </c>
      <c r="N1114" s="3">
        <v>0.94999999999999984</v>
      </c>
      <c r="O1114" s="3">
        <v>0.94999999999999984</v>
      </c>
      <c r="P1114" s="3">
        <v>0.94999999999999984</v>
      </c>
      <c r="Q1114" s="3">
        <v>0.94999999999999984</v>
      </c>
    </row>
    <row r="1115" spans="1:17" x14ac:dyDescent="0.35">
      <c r="A1115" s="2"/>
      <c r="B1115" s="3" t="s">
        <v>86</v>
      </c>
      <c r="C1115" s="3" t="s">
        <v>75</v>
      </c>
      <c r="D1115" s="3">
        <v>0.50600000000000001</v>
      </c>
      <c r="E1115" s="3">
        <v>0.50600000000000001</v>
      </c>
      <c r="F1115" s="3">
        <v>0.50600000000000001</v>
      </c>
      <c r="G1115" s="3">
        <v>0.50600000000000001</v>
      </c>
      <c r="H1115" s="3">
        <v>0.50600000000000001</v>
      </c>
      <c r="I1115" s="3">
        <v>0.50600000000000001</v>
      </c>
      <c r="J1115" s="3">
        <v>0.50600000000000001</v>
      </c>
      <c r="K1115" s="3">
        <v>0.50600000000000001</v>
      </c>
      <c r="L1115" s="3">
        <v>0.50600000000000001</v>
      </c>
      <c r="M1115" s="3">
        <v>0.50600000000000001</v>
      </c>
      <c r="N1115" s="3">
        <v>0.50600000000000001</v>
      </c>
      <c r="O1115" s="3">
        <v>0.50600000000000001</v>
      </c>
      <c r="P1115" s="3">
        <v>0.50600000000000001</v>
      </c>
      <c r="Q1115" s="3">
        <v>0.50600000000000001</v>
      </c>
    </row>
    <row r="1116" spans="1:17" x14ac:dyDescent="0.35">
      <c r="A1116" s="2"/>
      <c r="B1116" s="3" t="s">
        <v>87</v>
      </c>
      <c r="C1116" s="3" t="s">
        <v>75</v>
      </c>
      <c r="D1116" s="3">
        <v>0.86</v>
      </c>
      <c r="E1116" s="3">
        <v>0.86</v>
      </c>
      <c r="F1116" s="3">
        <v>0.86</v>
      </c>
      <c r="G1116" s="3">
        <v>0.86</v>
      </c>
      <c r="H1116" s="3">
        <v>0.86</v>
      </c>
      <c r="I1116" s="3">
        <v>0.86</v>
      </c>
      <c r="J1116" s="3">
        <v>0.86</v>
      </c>
      <c r="K1116" s="3">
        <v>0.86</v>
      </c>
      <c r="L1116" s="3">
        <v>0.86</v>
      </c>
      <c r="M1116" s="3">
        <v>0.86</v>
      </c>
      <c r="N1116" s="3">
        <v>0.86</v>
      </c>
      <c r="O1116" s="3">
        <v>0.86</v>
      </c>
      <c r="P1116" s="3">
        <v>0.86</v>
      </c>
      <c r="Q1116" s="3">
        <v>0.86</v>
      </c>
    </row>
    <row r="1117" spans="1:17" x14ac:dyDescent="0.35">
      <c r="A1117" s="2"/>
      <c r="B1117" s="3" t="s">
        <v>88</v>
      </c>
      <c r="C1117" s="3" t="s">
        <v>75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</row>
    <row r="1118" spans="1:17" x14ac:dyDescent="0.35">
      <c r="A1118" s="2"/>
      <c r="B1118" s="3" t="s">
        <v>74</v>
      </c>
      <c r="C1118" s="3" t="s">
        <v>89</v>
      </c>
      <c r="D1118" s="3">
        <v>0</v>
      </c>
      <c r="E1118" s="3">
        <v>42555832.299687497</v>
      </c>
      <c r="F1118" s="3">
        <v>42555832.299687497</v>
      </c>
      <c r="G1118" s="3">
        <v>42555832.299687497</v>
      </c>
      <c r="H1118" s="3">
        <v>42555832.299687497</v>
      </c>
      <c r="I1118" s="3">
        <v>42555832.299687497</v>
      </c>
      <c r="J1118" s="3">
        <v>42555832.299687497</v>
      </c>
      <c r="K1118" s="3">
        <v>42555832.299687497</v>
      </c>
      <c r="L1118" s="3">
        <v>42555832.299687497</v>
      </c>
      <c r="M1118" s="3">
        <v>42555832.299687497</v>
      </c>
      <c r="N1118" s="3">
        <v>42555832.299687497</v>
      </c>
      <c r="O1118" s="3">
        <v>42555832.299687497</v>
      </c>
      <c r="P1118" s="3">
        <v>42555832.299687497</v>
      </c>
      <c r="Q1118" s="3">
        <v>42555832.299687497</v>
      </c>
    </row>
    <row r="1119" spans="1:17" x14ac:dyDescent="0.35">
      <c r="A1119" s="2"/>
      <c r="B1119" s="3" t="s">
        <v>76</v>
      </c>
      <c r="C1119" s="3" t="s">
        <v>89</v>
      </c>
      <c r="D1119" s="3">
        <v>134332.35063569629</v>
      </c>
      <c r="E1119" s="3">
        <v>114958431.7864283</v>
      </c>
      <c r="F1119" s="3">
        <v>114958431.7864283</v>
      </c>
      <c r="G1119" s="3">
        <v>114958431.7864283</v>
      </c>
      <c r="H1119" s="3">
        <v>114958431.7864283</v>
      </c>
      <c r="I1119" s="3">
        <v>114958431.7864283</v>
      </c>
      <c r="J1119" s="3">
        <v>114958431.7864283</v>
      </c>
      <c r="K1119" s="3">
        <v>114958431.7864283</v>
      </c>
      <c r="L1119" s="3">
        <v>114958431.7864283</v>
      </c>
      <c r="M1119" s="3">
        <v>114958431.7864283</v>
      </c>
      <c r="N1119" s="3">
        <v>114958431.7864283</v>
      </c>
      <c r="O1119" s="3">
        <v>114958431.7864283</v>
      </c>
      <c r="P1119" s="3">
        <v>114958431.7864283</v>
      </c>
      <c r="Q1119" s="3">
        <v>114958431.7864283</v>
      </c>
    </row>
    <row r="1120" spans="1:17" x14ac:dyDescent="0.35">
      <c r="A1120" s="2"/>
      <c r="B1120" s="3" t="s">
        <v>77</v>
      </c>
      <c r="C1120" s="3" t="s">
        <v>89</v>
      </c>
      <c r="D1120" s="3">
        <v>1116457.178248992</v>
      </c>
      <c r="E1120" s="3">
        <v>182777994.04566169</v>
      </c>
      <c r="F1120" s="3">
        <v>182777994.04566169</v>
      </c>
      <c r="G1120" s="3">
        <v>182777994.04566169</v>
      </c>
      <c r="H1120" s="3">
        <v>182777994.04566169</v>
      </c>
      <c r="I1120" s="3">
        <v>182777994.04566169</v>
      </c>
      <c r="J1120" s="3">
        <v>182777994.04566169</v>
      </c>
      <c r="K1120" s="3">
        <v>182777994.04566169</v>
      </c>
      <c r="L1120" s="3">
        <v>182777994.04566169</v>
      </c>
      <c r="M1120" s="3">
        <v>182777994.04566169</v>
      </c>
      <c r="N1120" s="3">
        <v>182777994.04566169</v>
      </c>
      <c r="O1120" s="3">
        <v>182777994.04566169</v>
      </c>
      <c r="P1120" s="3">
        <v>182777994.04566169</v>
      </c>
      <c r="Q1120" s="3">
        <v>182777994.04566169</v>
      </c>
    </row>
    <row r="1121" spans="1:17" x14ac:dyDescent="0.35">
      <c r="A1121" s="2"/>
      <c r="B1121" s="3" t="s">
        <v>78</v>
      </c>
      <c r="C1121" s="3" t="s">
        <v>89</v>
      </c>
      <c r="D1121" s="3">
        <v>1511720.6862639771</v>
      </c>
      <c r="E1121" s="3">
        <v>310587164.39083648</v>
      </c>
      <c r="F1121" s="3">
        <v>310587164.39083648</v>
      </c>
      <c r="G1121" s="3">
        <v>310587164.39083648</v>
      </c>
      <c r="H1121" s="3">
        <v>310587164.39083648</v>
      </c>
      <c r="I1121" s="3">
        <v>310587164.39083648</v>
      </c>
      <c r="J1121" s="3">
        <v>310587164.39083648</v>
      </c>
      <c r="K1121" s="3">
        <v>310587164.39083648</v>
      </c>
      <c r="L1121" s="3">
        <v>310587164.39083648</v>
      </c>
      <c r="M1121" s="3">
        <v>310587164.39083648</v>
      </c>
      <c r="N1121" s="3">
        <v>310587164.39083648</v>
      </c>
      <c r="O1121" s="3">
        <v>310587164.39083648</v>
      </c>
      <c r="P1121" s="3">
        <v>310587164.39083648</v>
      </c>
      <c r="Q1121" s="3">
        <v>310587164.39083648</v>
      </c>
    </row>
    <row r="1122" spans="1:17" x14ac:dyDescent="0.35">
      <c r="A1122" s="2"/>
      <c r="B1122" s="3" t="s">
        <v>79</v>
      </c>
      <c r="C1122" s="3" t="s">
        <v>89</v>
      </c>
      <c r="D1122" s="3">
        <v>4142229.6262676669</v>
      </c>
      <c r="E1122" s="3">
        <v>4142229.6262676669</v>
      </c>
      <c r="F1122" s="3">
        <v>4142229.6262676669</v>
      </c>
      <c r="G1122" s="3">
        <v>4142229.6262676669</v>
      </c>
      <c r="H1122" s="3">
        <v>4142229.6262676669</v>
      </c>
      <c r="I1122" s="3">
        <v>4142229.6262676669</v>
      </c>
      <c r="J1122" s="3">
        <v>4142229.6262676669</v>
      </c>
      <c r="K1122" s="3">
        <v>4142229.6262676669</v>
      </c>
      <c r="L1122" s="3">
        <v>4142229.6262676669</v>
      </c>
      <c r="M1122" s="3">
        <v>4142229.6262676669</v>
      </c>
      <c r="N1122" s="3">
        <v>4142229.6262676669</v>
      </c>
      <c r="O1122" s="3">
        <v>4142229.6262676669</v>
      </c>
      <c r="P1122" s="3">
        <v>4142229.6262676669</v>
      </c>
      <c r="Q1122" s="3">
        <v>4142229.6262676669</v>
      </c>
    </row>
    <row r="1123" spans="1:17" x14ac:dyDescent="0.35">
      <c r="A1123" s="2"/>
      <c r="B1123" s="3" t="s">
        <v>80</v>
      </c>
      <c r="C1123" s="3" t="s">
        <v>89</v>
      </c>
      <c r="D1123" s="3">
        <v>4268818.2725272654</v>
      </c>
      <c r="E1123" s="3">
        <v>448908458.63898402</v>
      </c>
      <c r="F1123" s="3">
        <v>448908458.63898402</v>
      </c>
      <c r="G1123" s="3">
        <v>448908458.63898402</v>
      </c>
      <c r="H1123" s="3">
        <v>448908458.63898402</v>
      </c>
      <c r="I1123" s="3">
        <v>448908458.63898402</v>
      </c>
      <c r="J1123" s="3">
        <v>448908458.63898402</v>
      </c>
      <c r="K1123" s="3">
        <v>448908458.63898402</v>
      </c>
      <c r="L1123" s="3">
        <v>448908458.63898402</v>
      </c>
      <c r="M1123" s="3">
        <v>448908458.63898402</v>
      </c>
      <c r="N1123" s="3">
        <v>448908458.63898402</v>
      </c>
      <c r="O1123" s="3">
        <v>448908458.63898402</v>
      </c>
      <c r="P1123" s="3">
        <v>448908458.63898402</v>
      </c>
      <c r="Q1123" s="3">
        <v>448908458.63898402</v>
      </c>
    </row>
    <row r="1124" spans="1:17" x14ac:dyDescent="0.35">
      <c r="A1124" s="2"/>
      <c r="B1124" s="3" t="s">
        <v>81</v>
      </c>
      <c r="C1124" s="3" t="s">
        <v>89</v>
      </c>
      <c r="D1124" s="3">
        <v>29097101.404149082</v>
      </c>
      <c r="E1124" s="3">
        <v>396410428.57132059</v>
      </c>
      <c r="F1124" s="3">
        <v>396410428.57132059</v>
      </c>
      <c r="G1124" s="3">
        <v>396410428.57132059</v>
      </c>
      <c r="H1124" s="3">
        <v>396410428.57132059</v>
      </c>
      <c r="I1124" s="3">
        <v>396410428.57132059</v>
      </c>
      <c r="J1124" s="3">
        <v>396410428.57132059</v>
      </c>
      <c r="K1124" s="3">
        <v>396410428.57132059</v>
      </c>
      <c r="L1124" s="3">
        <v>396410428.57132059</v>
      </c>
      <c r="M1124" s="3">
        <v>396410428.57132059</v>
      </c>
      <c r="N1124" s="3">
        <v>396410428.57132059</v>
      </c>
      <c r="O1124" s="3">
        <v>396410428.57132059</v>
      </c>
      <c r="P1124" s="3">
        <v>396410428.57132059</v>
      </c>
      <c r="Q1124" s="3">
        <v>396410428.57132059</v>
      </c>
    </row>
    <row r="1125" spans="1:17" x14ac:dyDescent="0.35">
      <c r="A1125" s="2"/>
      <c r="B1125" s="3" t="s">
        <v>82</v>
      </c>
      <c r="C1125" s="3" t="s">
        <v>89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</row>
    <row r="1126" spans="1:17" x14ac:dyDescent="0.35">
      <c r="A1126" s="2"/>
      <c r="B1126" s="3" t="s">
        <v>83</v>
      </c>
      <c r="C1126" s="3" t="s">
        <v>89</v>
      </c>
      <c r="D1126" s="3">
        <v>8722468.1545693893</v>
      </c>
      <c r="E1126" s="3">
        <v>8722468.1545693893</v>
      </c>
      <c r="F1126" s="3">
        <v>8722468.1545693893</v>
      </c>
      <c r="G1126" s="3">
        <v>8722468.1545693893</v>
      </c>
      <c r="H1126" s="3">
        <v>8722468.1545693893</v>
      </c>
      <c r="I1126" s="3">
        <v>8722468.1545693893</v>
      </c>
      <c r="J1126" s="3">
        <v>8722468.1545693893</v>
      </c>
      <c r="K1126" s="3">
        <v>8722468.1545693893</v>
      </c>
      <c r="L1126" s="3">
        <v>8722468.1545693893</v>
      </c>
      <c r="M1126" s="3">
        <v>8722468.1545693893</v>
      </c>
      <c r="N1126" s="3">
        <v>8722468.1545693893</v>
      </c>
      <c r="O1126" s="3">
        <v>8722468.1545693893</v>
      </c>
      <c r="P1126" s="3">
        <v>8722468.1545693893</v>
      </c>
      <c r="Q1126" s="3">
        <v>8722468.1545693893</v>
      </c>
    </row>
    <row r="1127" spans="1:17" x14ac:dyDescent="0.35">
      <c r="A1127" s="2"/>
      <c r="B1127" s="3" t="s">
        <v>84</v>
      </c>
      <c r="C1127" s="3" t="s">
        <v>89</v>
      </c>
      <c r="D1127" s="3">
        <v>1280430.628561748</v>
      </c>
      <c r="E1127" s="3">
        <v>1271019789.0089819</v>
      </c>
      <c r="F1127" s="3">
        <v>1271019789.0089819</v>
      </c>
      <c r="G1127" s="3">
        <v>1271019789.0089819</v>
      </c>
      <c r="H1127" s="3">
        <v>1271019789.0089819</v>
      </c>
      <c r="I1127" s="3">
        <v>1271019789.0089819</v>
      </c>
      <c r="J1127" s="3">
        <v>1271019789.0089819</v>
      </c>
      <c r="K1127" s="3">
        <v>1271019789.0089819</v>
      </c>
      <c r="L1127" s="3">
        <v>1271019789.0089819</v>
      </c>
      <c r="M1127" s="3">
        <v>1271019789.0089819</v>
      </c>
      <c r="N1127" s="3">
        <v>1271019789.0089819</v>
      </c>
      <c r="O1127" s="3">
        <v>1271019789.0089819</v>
      </c>
      <c r="P1127" s="3">
        <v>1271019789.0089819</v>
      </c>
      <c r="Q1127" s="3">
        <v>1271019789.0089819</v>
      </c>
    </row>
    <row r="1128" spans="1:17" x14ac:dyDescent="0.35">
      <c r="A1128" s="2"/>
      <c r="B1128" s="3" t="s">
        <v>85</v>
      </c>
      <c r="C1128" s="3" t="s">
        <v>89</v>
      </c>
      <c r="D1128" s="3">
        <v>0</v>
      </c>
      <c r="E1128" s="3">
        <v>145498111.73615831</v>
      </c>
      <c r="F1128" s="3">
        <v>145498111.73615831</v>
      </c>
      <c r="G1128" s="3">
        <v>145498111.73615831</v>
      </c>
      <c r="H1128" s="3">
        <v>145498111.73615831</v>
      </c>
      <c r="I1128" s="3">
        <v>145498111.73615831</v>
      </c>
      <c r="J1128" s="3">
        <v>145498111.73615831</v>
      </c>
      <c r="K1128" s="3">
        <v>145498111.73615831</v>
      </c>
      <c r="L1128" s="3">
        <v>145498111.73615831</v>
      </c>
      <c r="M1128" s="3">
        <v>145498111.73615831</v>
      </c>
      <c r="N1128" s="3">
        <v>145498111.73615831</v>
      </c>
      <c r="O1128" s="3">
        <v>145498111.73615831</v>
      </c>
      <c r="P1128" s="3">
        <v>145498111.73615831</v>
      </c>
      <c r="Q1128" s="3">
        <v>145498111.73615831</v>
      </c>
    </row>
    <row r="1129" spans="1:17" x14ac:dyDescent="0.35">
      <c r="A1129" s="2"/>
      <c r="B1129" s="3" t="s">
        <v>86</v>
      </c>
      <c r="C1129" s="3" t="s">
        <v>89</v>
      </c>
      <c r="D1129" s="3">
        <v>12244339.74241484</v>
      </c>
      <c r="E1129" s="3">
        <v>12244339.74241484</v>
      </c>
      <c r="F1129" s="3">
        <v>12244339.74241484</v>
      </c>
      <c r="G1129" s="3">
        <v>12244339.74241484</v>
      </c>
      <c r="H1129" s="3">
        <v>12244339.74241484</v>
      </c>
      <c r="I1129" s="3">
        <v>12244339.74241484</v>
      </c>
      <c r="J1129" s="3">
        <v>12244339.74241484</v>
      </c>
      <c r="K1129" s="3">
        <v>12244339.74241484</v>
      </c>
      <c r="L1129" s="3">
        <v>12244339.74241484</v>
      </c>
      <c r="M1129" s="3">
        <v>12244339.74241484</v>
      </c>
      <c r="N1129" s="3">
        <v>12244339.74241484</v>
      </c>
      <c r="O1129" s="3">
        <v>12244339.74241484</v>
      </c>
      <c r="P1129" s="3">
        <v>12244339.74241484</v>
      </c>
      <c r="Q1129" s="3">
        <v>12244339.74241484</v>
      </c>
    </row>
    <row r="1130" spans="1:17" x14ac:dyDescent="0.35">
      <c r="A1130" s="2"/>
      <c r="B1130" s="3" t="s">
        <v>87</v>
      </c>
      <c r="C1130" s="3" t="s">
        <v>89</v>
      </c>
      <c r="D1130" s="3">
        <v>2427176.5552278128</v>
      </c>
      <c r="E1130" s="3">
        <v>2427176.5552278128</v>
      </c>
      <c r="F1130" s="3">
        <v>2427176.5552278128</v>
      </c>
      <c r="G1130" s="3">
        <v>2427176.5552278128</v>
      </c>
      <c r="H1130" s="3">
        <v>2427176.5552278128</v>
      </c>
      <c r="I1130" s="3">
        <v>2427176.5552278128</v>
      </c>
      <c r="J1130" s="3">
        <v>2427176.5552278128</v>
      </c>
      <c r="K1130" s="3">
        <v>2427176.5552278128</v>
      </c>
      <c r="L1130" s="3">
        <v>2427176.5552278128</v>
      </c>
      <c r="M1130" s="3">
        <v>2427176.5552278128</v>
      </c>
      <c r="N1130" s="3">
        <v>2427176.5552278128</v>
      </c>
      <c r="O1130" s="3">
        <v>2427176.5552278128</v>
      </c>
      <c r="P1130" s="3">
        <v>2427176.5552278128</v>
      </c>
      <c r="Q1130" s="3">
        <v>2427176.5552278128</v>
      </c>
    </row>
    <row r="1131" spans="1:17" x14ac:dyDescent="0.35">
      <c r="A1131" s="2"/>
      <c r="B1131" s="3" t="s">
        <v>88</v>
      </c>
      <c r="C1131" s="3" t="s">
        <v>89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</row>
    <row r="1132" spans="1:17" x14ac:dyDescent="0.35">
      <c r="A1132" s="2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7" x14ac:dyDescent="0.35">
      <c r="A1133" s="2" t="s">
        <v>51</v>
      </c>
      <c r="B1133" s="3" t="s">
        <v>74</v>
      </c>
      <c r="C1133" s="3" t="s">
        <v>75</v>
      </c>
      <c r="D1133" s="3">
        <v>0</v>
      </c>
      <c r="E1133" s="3">
        <v>0.95</v>
      </c>
      <c r="F1133" s="3">
        <v>0.95</v>
      </c>
      <c r="G1133" s="3">
        <v>0.95</v>
      </c>
      <c r="H1133" s="3">
        <v>0.95</v>
      </c>
      <c r="I1133" s="3">
        <v>0.95</v>
      </c>
      <c r="J1133" s="3">
        <v>0.95</v>
      </c>
      <c r="K1133" s="3">
        <v>0.95</v>
      </c>
      <c r="L1133" s="3">
        <v>0.95</v>
      </c>
      <c r="M1133" s="3">
        <v>0.95</v>
      </c>
      <c r="N1133" s="3">
        <v>0.95</v>
      </c>
      <c r="O1133" s="3">
        <v>0.95</v>
      </c>
      <c r="P1133" s="3">
        <v>0.95</v>
      </c>
      <c r="Q1133" s="3">
        <v>0.95</v>
      </c>
    </row>
    <row r="1134" spans="1:17" x14ac:dyDescent="0.35">
      <c r="A1134" s="2"/>
      <c r="B1134" s="3" t="s">
        <v>76</v>
      </c>
      <c r="C1134" s="3" t="s">
        <v>75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</row>
    <row r="1135" spans="1:17" x14ac:dyDescent="0.35">
      <c r="A1135" s="2"/>
      <c r="B1135" s="3" t="s">
        <v>77</v>
      </c>
      <c r="C1135" s="3" t="s">
        <v>75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</row>
    <row r="1136" spans="1:17" x14ac:dyDescent="0.35">
      <c r="A1136" s="2"/>
      <c r="B1136" s="3" t="s">
        <v>78</v>
      </c>
      <c r="C1136" s="3" t="s">
        <v>75</v>
      </c>
      <c r="D1136" s="3">
        <v>0</v>
      </c>
      <c r="E1136" s="3">
        <v>0.95</v>
      </c>
      <c r="F1136" s="3">
        <v>0.95</v>
      </c>
      <c r="G1136" s="3">
        <v>0.95</v>
      </c>
      <c r="H1136" s="3">
        <v>0.95</v>
      </c>
      <c r="I1136" s="3">
        <v>0.95</v>
      </c>
      <c r="J1136" s="3">
        <v>0.95</v>
      </c>
      <c r="K1136" s="3">
        <v>0.95</v>
      </c>
      <c r="L1136" s="3">
        <v>0.95</v>
      </c>
      <c r="M1136" s="3">
        <v>0.95</v>
      </c>
      <c r="N1136" s="3">
        <v>0.95</v>
      </c>
      <c r="O1136" s="3">
        <v>0.95</v>
      </c>
      <c r="P1136" s="3">
        <v>0.95</v>
      </c>
      <c r="Q1136" s="3">
        <v>0.95</v>
      </c>
    </row>
    <row r="1137" spans="1:17" x14ac:dyDescent="0.35">
      <c r="A1137" s="2"/>
      <c r="B1137" s="3" t="s">
        <v>79</v>
      </c>
      <c r="C1137" s="3" t="s">
        <v>75</v>
      </c>
      <c r="D1137" s="3">
        <v>0.54350000000000009</v>
      </c>
      <c r="E1137" s="3">
        <v>0.95</v>
      </c>
      <c r="F1137" s="3">
        <v>0.95</v>
      </c>
      <c r="G1137" s="3">
        <v>0.95</v>
      </c>
      <c r="H1137" s="3">
        <v>0.95</v>
      </c>
      <c r="I1137" s="3">
        <v>0.95</v>
      </c>
      <c r="J1137" s="3">
        <v>0.95</v>
      </c>
      <c r="K1137" s="3">
        <v>0.95</v>
      </c>
      <c r="L1137" s="3">
        <v>0.95</v>
      </c>
      <c r="M1137" s="3">
        <v>0.95</v>
      </c>
      <c r="N1137" s="3">
        <v>0.95</v>
      </c>
      <c r="O1137" s="3">
        <v>0.95</v>
      </c>
      <c r="P1137" s="3">
        <v>0.95</v>
      </c>
      <c r="Q1137" s="3">
        <v>0.95</v>
      </c>
    </row>
    <row r="1138" spans="1:17" x14ac:dyDescent="0.35">
      <c r="A1138" s="2"/>
      <c r="B1138" s="3" t="s">
        <v>80</v>
      </c>
      <c r="C1138" s="3" t="s">
        <v>75</v>
      </c>
      <c r="D1138" s="3">
        <v>0</v>
      </c>
      <c r="E1138" s="3">
        <v>0.95</v>
      </c>
      <c r="F1138" s="3">
        <v>0.95</v>
      </c>
      <c r="G1138" s="3">
        <v>0.95</v>
      </c>
      <c r="H1138" s="3">
        <v>0.95</v>
      </c>
      <c r="I1138" s="3">
        <v>0.95</v>
      </c>
      <c r="J1138" s="3">
        <v>0.95</v>
      </c>
      <c r="K1138" s="3">
        <v>0.95</v>
      </c>
      <c r="L1138" s="3">
        <v>0.95</v>
      </c>
      <c r="M1138" s="3">
        <v>0.95</v>
      </c>
      <c r="N1138" s="3">
        <v>0.95</v>
      </c>
      <c r="O1138" s="3">
        <v>0.95</v>
      </c>
      <c r="P1138" s="3">
        <v>0.95</v>
      </c>
      <c r="Q1138" s="3">
        <v>0.95</v>
      </c>
    </row>
    <row r="1139" spans="1:17" x14ac:dyDescent="0.35">
      <c r="A1139" s="2"/>
      <c r="B1139" s="3" t="s">
        <v>81</v>
      </c>
      <c r="C1139" s="3" t="s">
        <v>75</v>
      </c>
      <c r="D1139" s="3">
        <v>0.5</v>
      </c>
      <c r="E1139" s="3">
        <v>0.95</v>
      </c>
      <c r="F1139" s="3">
        <v>0.95</v>
      </c>
      <c r="G1139" s="3">
        <v>0.95</v>
      </c>
      <c r="H1139" s="3">
        <v>0.95</v>
      </c>
      <c r="I1139" s="3">
        <v>0.95</v>
      </c>
      <c r="J1139" s="3">
        <v>0.95</v>
      </c>
      <c r="K1139" s="3">
        <v>0.95</v>
      </c>
      <c r="L1139" s="3">
        <v>0.95</v>
      </c>
      <c r="M1139" s="3">
        <v>0.95</v>
      </c>
      <c r="N1139" s="3">
        <v>0.95</v>
      </c>
      <c r="O1139" s="3">
        <v>0.95</v>
      </c>
      <c r="P1139" s="3">
        <v>0.95</v>
      </c>
      <c r="Q1139" s="3">
        <v>0.95</v>
      </c>
    </row>
    <row r="1140" spans="1:17" x14ac:dyDescent="0.35">
      <c r="A1140" s="2"/>
      <c r="B1140" s="3" t="s">
        <v>82</v>
      </c>
      <c r="C1140" s="3" t="s">
        <v>75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</row>
    <row r="1141" spans="1:17" x14ac:dyDescent="0.35">
      <c r="A1141" s="2"/>
      <c r="B1141" s="3" t="s">
        <v>83</v>
      </c>
      <c r="C1141" s="3" t="s">
        <v>75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</row>
    <row r="1142" spans="1:17" x14ac:dyDescent="0.35">
      <c r="A1142" s="2"/>
      <c r="B1142" s="3" t="s">
        <v>84</v>
      </c>
      <c r="C1142" s="3" t="s">
        <v>75</v>
      </c>
      <c r="D1142" s="3">
        <v>0</v>
      </c>
      <c r="E1142" s="3">
        <v>0.26185070057483012</v>
      </c>
      <c r="F1142" s="3">
        <v>0.26185070057483012</v>
      </c>
      <c r="G1142" s="3">
        <v>0.26185070057483012</v>
      </c>
      <c r="H1142" s="3">
        <v>0.26185070057483012</v>
      </c>
      <c r="I1142" s="3">
        <v>0.26185070057483012</v>
      </c>
      <c r="J1142" s="3">
        <v>0.26185070057483012</v>
      </c>
      <c r="K1142" s="3">
        <v>0.26185070057483012</v>
      </c>
      <c r="L1142" s="3">
        <v>0.26185070057483012</v>
      </c>
      <c r="M1142" s="3">
        <v>0.26185070057483012</v>
      </c>
      <c r="N1142" s="3">
        <v>0.26185070057483012</v>
      </c>
      <c r="O1142" s="3">
        <v>0.26185070057483012</v>
      </c>
      <c r="P1142" s="3">
        <v>0.26185070057483012</v>
      </c>
      <c r="Q1142" s="3">
        <v>0.26185070057483012</v>
      </c>
    </row>
    <row r="1143" spans="1:17" x14ac:dyDescent="0.35">
      <c r="A1143" s="2"/>
      <c r="B1143" s="3" t="s">
        <v>85</v>
      </c>
      <c r="C1143" s="3" t="s">
        <v>75</v>
      </c>
      <c r="D1143" s="3">
        <v>0</v>
      </c>
      <c r="E1143" s="3">
        <v>0.95000000000000007</v>
      </c>
      <c r="F1143" s="3">
        <v>0.95000000000000007</v>
      </c>
      <c r="G1143" s="3">
        <v>0.95000000000000007</v>
      </c>
      <c r="H1143" s="3">
        <v>0.95000000000000007</v>
      </c>
      <c r="I1143" s="3">
        <v>0.95000000000000007</v>
      </c>
      <c r="J1143" s="3">
        <v>0.95000000000000007</v>
      </c>
      <c r="K1143" s="3">
        <v>0.95000000000000007</v>
      </c>
      <c r="L1143" s="3">
        <v>0.95000000000000007</v>
      </c>
      <c r="M1143" s="3">
        <v>0.95000000000000007</v>
      </c>
      <c r="N1143" s="3">
        <v>0.95000000000000007</v>
      </c>
      <c r="O1143" s="3">
        <v>0.95000000000000007</v>
      </c>
      <c r="P1143" s="3">
        <v>0.95000000000000007</v>
      </c>
      <c r="Q1143" s="3">
        <v>0.95000000000000007</v>
      </c>
    </row>
    <row r="1144" spans="1:17" x14ac:dyDescent="0.35">
      <c r="A1144" s="2"/>
      <c r="B1144" s="3" t="s">
        <v>86</v>
      </c>
      <c r="C1144" s="3" t="s">
        <v>75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</row>
    <row r="1145" spans="1:17" x14ac:dyDescent="0.35">
      <c r="A1145" s="2"/>
      <c r="B1145" s="3" t="s">
        <v>87</v>
      </c>
      <c r="C1145" s="3" t="s">
        <v>75</v>
      </c>
      <c r="D1145" s="3">
        <v>0.86</v>
      </c>
      <c r="E1145" s="3">
        <v>0.86</v>
      </c>
      <c r="F1145" s="3">
        <v>0.86</v>
      </c>
      <c r="G1145" s="3">
        <v>0.86</v>
      </c>
      <c r="H1145" s="3">
        <v>0.86</v>
      </c>
      <c r="I1145" s="3">
        <v>0.86</v>
      </c>
      <c r="J1145" s="3">
        <v>0.86</v>
      </c>
      <c r="K1145" s="3">
        <v>0.86</v>
      </c>
      <c r="L1145" s="3">
        <v>0.86</v>
      </c>
      <c r="M1145" s="3">
        <v>0.86</v>
      </c>
      <c r="N1145" s="3">
        <v>0.86</v>
      </c>
      <c r="O1145" s="3">
        <v>0.86</v>
      </c>
      <c r="P1145" s="3">
        <v>0.86</v>
      </c>
      <c r="Q1145" s="3">
        <v>0.86</v>
      </c>
    </row>
    <row r="1146" spans="1:17" x14ac:dyDescent="0.35">
      <c r="A1146" s="2"/>
      <c r="B1146" s="3" t="s">
        <v>88</v>
      </c>
      <c r="C1146" s="3" t="s">
        <v>75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</row>
    <row r="1147" spans="1:17" x14ac:dyDescent="0.35">
      <c r="A1147" s="2"/>
      <c r="B1147" s="3" t="s">
        <v>74</v>
      </c>
      <c r="C1147" s="3" t="s">
        <v>89</v>
      </c>
      <c r="D1147" s="3">
        <v>0</v>
      </c>
      <c r="E1147" s="3">
        <v>681249.41235271341</v>
      </c>
      <c r="F1147" s="3">
        <v>681249.41235271341</v>
      </c>
      <c r="G1147" s="3">
        <v>681249.41235271341</v>
      </c>
      <c r="H1147" s="3">
        <v>681249.41235271341</v>
      </c>
      <c r="I1147" s="3">
        <v>681249.41235271341</v>
      </c>
      <c r="J1147" s="3">
        <v>681249.41235271341</v>
      </c>
      <c r="K1147" s="3">
        <v>681249.41235271341</v>
      </c>
      <c r="L1147" s="3">
        <v>681249.41235271341</v>
      </c>
      <c r="M1147" s="3">
        <v>681249.41235271341</v>
      </c>
      <c r="N1147" s="3">
        <v>681249.41235271341</v>
      </c>
      <c r="O1147" s="3">
        <v>681249.41235271341</v>
      </c>
      <c r="P1147" s="3">
        <v>681249.41235271341</v>
      </c>
      <c r="Q1147" s="3">
        <v>681249.41235271341</v>
      </c>
    </row>
    <row r="1148" spans="1:17" x14ac:dyDescent="0.35">
      <c r="A1148" s="2"/>
      <c r="B1148" s="3" t="s">
        <v>76</v>
      </c>
      <c r="C1148" s="3" t="s">
        <v>89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</row>
    <row r="1149" spans="1:17" x14ac:dyDescent="0.35">
      <c r="A1149" s="2"/>
      <c r="B1149" s="3" t="s">
        <v>77</v>
      </c>
      <c r="C1149" s="3" t="s">
        <v>89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</row>
    <row r="1150" spans="1:17" x14ac:dyDescent="0.35">
      <c r="A1150" s="2"/>
      <c r="B1150" s="3" t="s">
        <v>78</v>
      </c>
      <c r="C1150" s="3" t="s">
        <v>89</v>
      </c>
      <c r="D1150" s="3">
        <v>0</v>
      </c>
      <c r="E1150" s="3">
        <v>1998828.426035922</v>
      </c>
      <c r="F1150" s="3">
        <v>1998828.426035922</v>
      </c>
      <c r="G1150" s="3">
        <v>1998828.426035922</v>
      </c>
      <c r="H1150" s="3">
        <v>1998828.426035922</v>
      </c>
      <c r="I1150" s="3">
        <v>1998828.426035922</v>
      </c>
      <c r="J1150" s="3">
        <v>1998828.426035922</v>
      </c>
      <c r="K1150" s="3">
        <v>1998828.426035922</v>
      </c>
      <c r="L1150" s="3">
        <v>1998828.426035922</v>
      </c>
      <c r="M1150" s="3">
        <v>1998828.426035922</v>
      </c>
      <c r="N1150" s="3">
        <v>1998828.426035922</v>
      </c>
      <c r="O1150" s="3">
        <v>1998828.426035922</v>
      </c>
      <c r="P1150" s="3">
        <v>1998828.426035922</v>
      </c>
      <c r="Q1150" s="3">
        <v>1998828.426035922</v>
      </c>
    </row>
    <row r="1151" spans="1:17" x14ac:dyDescent="0.35">
      <c r="A1151" s="2"/>
      <c r="B1151" s="3" t="s">
        <v>79</v>
      </c>
      <c r="C1151" s="3" t="s">
        <v>89</v>
      </c>
      <c r="D1151" s="3">
        <v>578753.07170527417</v>
      </c>
      <c r="E1151" s="3">
        <v>1076351.9700356149</v>
      </c>
      <c r="F1151" s="3">
        <v>1076351.9700356149</v>
      </c>
      <c r="G1151" s="3">
        <v>1076351.9700356149</v>
      </c>
      <c r="H1151" s="3">
        <v>1076351.9700356149</v>
      </c>
      <c r="I1151" s="3">
        <v>1076351.9700356149</v>
      </c>
      <c r="J1151" s="3">
        <v>1076351.9700356149</v>
      </c>
      <c r="K1151" s="3">
        <v>1076351.9700356149</v>
      </c>
      <c r="L1151" s="3">
        <v>1076351.9700356149</v>
      </c>
      <c r="M1151" s="3">
        <v>1076351.9700356149</v>
      </c>
      <c r="N1151" s="3">
        <v>1076351.9700356149</v>
      </c>
      <c r="O1151" s="3">
        <v>1076351.9700356149</v>
      </c>
      <c r="P1151" s="3">
        <v>1076351.9700356149</v>
      </c>
      <c r="Q1151" s="3">
        <v>1076351.9700356149</v>
      </c>
    </row>
    <row r="1152" spans="1:17" x14ac:dyDescent="0.35">
      <c r="A1152" s="2"/>
      <c r="B1152" s="3" t="s">
        <v>80</v>
      </c>
      <c r="C1152" s="3" t="s">
        <v>89</v>
      </c>
      <c r="D1152" s="3">
        <v>0</v>
      </c>
      <c r="E1152" s="3">
        <v>10771731.864779171</v>
      </c>
      <c r="F1152" s="3">
        <v>10771731.864779171</v>
      </c>
      <c r="G1152" s="3">
        <v>10771731.864779171</v>
      </c>
      <c r="H1152" s="3">
        <v>10771731.864779171</v>
      </c>
      <c r="I1152" s="3">
        <v>10771731.864779171</v>
      </c>
      <c r="J1152" s="3">
        <v>10771731.864779171</v>
      </c>
      <c r="K1152" s="3">
        <v>10771731.864779171</v>
      </c>
      <c r="L1152" s="3">
        <v>10771731.864779171</v>
      </c>
      <c r="M1152" s="3">
        <v>10771731.864779171</v>
      </c>
      <c r="N1152" s="3">
        <v>10771731.864779171</v>
      </c>
      <c r="O1152" s="3">
        <v>10771731.864779171</v>
      </c>
      <c r="P1152" s="3">
        <v>10771731.864779171</v>
      </c>
      <c r="Q1152" s="3">
        <v>10771731.864779171</v>
      </c>
    </row>
    <row r="1153" spans="1:17" x14ac:dyDescent="0.35">
      <c r="A1153" s="2"/>
      <c r="B1153" s="3" t="s">
        <v>81</v>
      </c>
      <c r="C1153" s="3" t="s">
        <v>89</v>
      </c>
      <c r="D1153" s="3">
        <v>747748.08875917492</v>
      </c>
      <c r="E1153" s="3">
        <v>2616968.249213987</v>
      </c>
      <c r="F1153" s="3">
        <v>2616968.249213987</v>
      </c>
      <c r="G1153" s="3">
        <v>2616968.249213987</v>
      </c>
      <c r="H1153" s="3">
        <v>2616968.249213987</v>
      </c>
      <c r="I1153" s="3">
        <v>2616968.249213987</v>
      </c>
      <c r="J1153" s="3">
        <v>2616968.249213987</v>
      </c>
      <c r="K1153" s="3">
        <v>2616968.249213987</v>
      </c>
      <c r="L1153" s="3">
        <v>2616968.249213987</v>
      </c>
      <c r="M1153" s="3">
        <v>2616968.249213987</v>
      </c>
      <c r="N1153" s="3">
        <v>2616968.249213987</v>
      </c>
      <c r="O1153" s="3">
        <v>2616968.249213987</v>
      </c>
      <c r="P1153" s="3">
        <v>2616968.249213987</v>
      </c>
      <c r="Q1153" s="3">
        <v>2616968.249213987</v>
      </c>
    </row>
    <row r="1154" spans="1:17" x14ac:dyDescent="0.35">
      <c r="A1154" s="2"/>
      <c r="B1154" s="3" t="s">
        <v>82</v>
      </c>
      <c r="C1154" s="3" t="s">
        <v>89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</row>
    <row r="1155" spans="1:17" x14ac:dyDescent="0.35">
      <c r="A1155" s="2"/>
      <c r="B1155" s="3" t="s">
        <v>83</v>
      </c>
      <c r="C1155" s="3" t="s">
        <v>89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</row>
    <row r="1156" spans="1:17" x14ac:dyDescent="0.35">
      <c r="A1156" s="2"/>
      <c r="B1156" s="3" t="s">
        <v>84</v>
      </c>
      <c r="C1156" s="3" t="s">
        <v>89</v>
      </c>
      <c r="D1156" s="3">
        <v>0</v>
      </c>
      <c r="E1156" s="3">
        <v>35905772.882597238</v>
      </c>
      <c r="F1156" s="3">
        <v>35905772.882597238</v>
      </c>
      <c r="G1156" s="3">
        <v>35905772.882597238</v>
      </c>
      <c r="H1156" s="3">
        <v>35905772.882597238</v>
      </c>
      <c r="I1156" s="3">
        <v>35905772.882597238</v>
      </c>
      <c r="J1156" s="3">
        <v>35905772.882597238</v>
      </c>
      <c r="K1156" s="3">
        <v>35905772.882597238</v>
      </c>
      <c r="L1156" s="3">
        <v>35905772.882597238</v>
      </c>
      <c r="M1156" s="3">
        <v>35905772.882597238</v>
      </c>
      <c r="N1156" s="3">
        <v>35905772.882597238</v>
      </c>
      <c r="O1156" s="3">
        <v>35905772.882597238</v>
      </c>
      <c r="P1156" s="3">
        <v>35905772.882597238</v>
      </c>
      <c r="Q1156" s="3">
        <v>35905772.882597238</v>
      </c>
    </row>
    <row r="1157" spans="1:17" x14ac:dyDescent="0.35">
      <c r="A1157" s="2"/>
      <c r="B1157" s="3" t="s">
        <v>85</v>
      </c>
      <c r="C1157" s="3" t="s">
        <v>89</v>
      </c>
      <c r="D1157" s="3">
        <v>0</v>
      </c>
      <c r="E1157" s="3">
        <v>371237.03206235933</v>
      </c>
      <c r="F1157" s="3">
        <v>371237.03206235933</v>
      </c>
      <c r="G1157" s="3">
        <v>371237.03206235933</v>
      </c>
      <c r="H1157" s="3">
        <v>371237.03206235933</v>
      </c>
      <c r="I1157" s="3">
        <v>371237.03206235933</v>
      </c>
      <c r="J1157" s="3">
        <v>371237.03206235933</v>
      </c>
      <c r="K1157" s="3">
        <v>371237.03206235933</v>
      </c>
      <c r="L1157" s="3">
        <v>371237.03206235933</v>
      </c>
      <c r="M1157" s="3">
        <v>371237.03206235933</v>
      </c>
      <c r="N1157" s="3">
        <v>371237.03206235933</v>
      </c>
      <c r="O1157" s="3">
        <v>371237.03206235933</v>
      </c>
      <c r="P1157" s="3">
        <v>371237.03206235933</v>
      </c>
      <c r="Q1157" s="3">
        <v>371237.03206235933</v>
      </c>
    </row>
    <row r="1158" spans="1:17" x14ac:dyDescent="0.35">
      <c r="A1158" s="2"/>
      <c r="B1158" s="3" t="s">
        <v>86</v>
      </c>
      <c r="C1158" s="3" t="s">
        <v>89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</row>
    <row r="1159" spans="1:17" x14ac:dyDescent="0.35">
      <c r="A1159" s="2"/>
      <c r="B1159" s="3" t="s">
        <v>87</v>
      </c>
      <c r="C1159" s="3" t="s">
        <v>89</v>
      </c>
      <c r="D1159" s="3">
        <v>439740.09869783261</v>
      </c>
      <c r="E1159" s="3">
        <v>439740.09869783261</v>
      </c>
      <c r="F1159" s="3">
        <v>439740.09869783261</v>
      </c>
      <c r="G1159" s="3">
        <v>439740.09869783261</v>
      </c>
      <c r="H1159" s="3">
        <v>439740.09869783261</v>
      </c>
      <c r="I1159" s="3">
        <v>439740.09869783261</v>
      </c>
      <c r="J1159" s="3">
        <v>439740.09869783261</v>
      </c>
      <c r="K1159" s="3">
        <v>439740.09869783261</v>
      </c>
      <c r="L1159" s="3">
        <v>439740.09869783261</v>
      </c>
      <c r="M1159" s="3">
        <v>439740.09869783261</v>
      </c>
      <c r="N1159" s="3">
        <v>439740.09869783261</v>
      </c>
      <c r="O1159" s="3">
        <v>439740.09869783261</v>
      </c>
      <c r="P1159" s="3">
        <v>439740.09869783261</v>
      </c>
      <c r="Q1159" s="3">
        <v>439740.09869783261</v>
      </c>
    </row>
    <row r="1160" spans="1:17" x14ac:dyDescent="0.35">
      <c r="A1160" s="2"/>
      <c r="B1160" s="3" t="s">
        <v>88</v>
      </c>
      <c r="C1160" s="3" t="s">
        <v>89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</row>
    <row r="1161" spans="1:17" x14ac:dyDescent="0.35">
      <c r="A1161" s="2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7" x14ac:dyDescent="0.35">
      <c r="A1162" s="2" t="s">
        <v>52</v>
      </c>
      <c r="B1162" s="3" t="s">
        <v>74</v>
      </c>
      <c r="C1162" s="3" t="s">
        <v>75</v>
      </c>
      <c r="D1162" s="3">
        <v>0</v>
      </c>
      <c r="E1162" s="3">
        <v>0.95</v>
      </c>
      <c r="F1162" s="3">
        <v>0.95</v>
      </c>
      <c r="G1162" s="3">
        <v>0.95</v>
      </c>
      <c r="H1162" s="3">
        <v>0.95</v>
      </c>
      <c r="I1162" s="3">
        <v>0.95</v>
      </c>
      <c r="J1162" s="3">
        <v>0.95</v>
      </c>
      <c r="K1162" s="3">
        <v>0.95</v>
      </c>
      <c r="L1162" s="3">
        <v>0.95</v>
      </c>
      <c r="M1162" s="3">
        <v>0.95</v>
      </c>
      <c r="N1162" s="3">
        <v>0.95</v>
      </c>
      <c r="O1162" s="3">
        <v>0.95</v>
      </c>
      <c r="P1162" s="3">
        <v>0.95</v>
      </c>
      <c r="Q1162" s="3">
        <v>0.95</v>
      </c>
    </row>
    <row r="1163" spans="1:17" x14ac:dyDescent="0.35">
      <c r="A1163" s="2"/>
      <c r="B1163" s="3" t="s">
        <v>76</v>
      </c>
      <c r="C1163" s="3" t="s">
        <v>75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</row>
    <row r="1164" spans="1:17" x14ac:dyDescent="0.35">
      <c r="A1164" s="2"/>
      <c r="B1164" s="3" t="s">
        <v>77</v>
      </c>
      <c r="C1164" s="3" t="s">
        <v>75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</row>
    <row r="1165" spans="1:17" x14ac:dyDescent="0.35">
      <c r="A1165" s="2"/>
      <c r="B1165" s="3" t="s">
        <v>78</v>
      </c>
      <c r="C1165" s="3" t="s">
        <v>75</v>
      </c>
      <c r="D1165" s="3">
        <v>0</v>
      </c>
      <c r="E1165" s="3">
        <v>0.32939691956626937</v>
      </c>
      <c r="F1165" s="3">
        <v>0.32939691956626937</v>
      </c>
      <c r="G1165" s="3">
        <v>0.32939691956626937</v>
      </c>
      <c r="H1165" s="3">
        <v>0.32939691956626937</v>
      </c>
      <c r="I1165" s="3">
        <v>0.32939691956626937</v>
      </c>
      <c r="J1165" s="3">
        <v>0.32939691956626937</v>
      </c>
      <c r="K1165" s="3">
        <v>0.32939691956626937</v>
      </c>
      <c r="L1165" s="3">
        <v>0.32939691956626937</v>
      </c>
      <c r="M1165" s="3">
        <v>0.32939691956626937</v>
      </c>
      <c r="N1165" s="3">
        <v>0.32939691956626937</v>
      </c>
      <c r="O1165" s="3">
        <v>0.32939691956626937</v>
      </c>
      <c r="P1165" s="3">
        <v>0.32939691956626937</v>
      </c>
      <c r="Q1165" s="3">
        <v>0.32939691956626937</v>
      </c>
    </row>
    <row r="1166" spans="1:17" x14ac:dyDescent="0.35">
      <c r="A1166" s="2"/>
      <c r="B1166" s="3" t="s">
        <v>79</v>
      </c>
      <c r="C1166" s="3" t="s">
        <v>75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</row>
    <row r="1167" spans="1:17" x14ac:dyDescent="0.35">
      <c r="A1167" s="2"/>
      <c r="B1167" s="3" t="s">
        <v>80</v>
      </c>
      <c r="C1167" s="3" t="s">
        <v>75</v>
      </c>
      <c r="D1167" s="3">
        <v>0.40699999999999997</v>
      </c>
      <c r="E1167" s="3">
        <v>0.40699999999999997</v>
      </c>
      <c r="F1167" s="3">
        <v>0.40699999999999997</v>
      </c>
      <c r="G1167" s="3">
        <v>0.40699999999999997</v>
      </c>
      <c r="H1167" s="3">
        <v>0.40699999999999997</v>
      </c>
      <c r="I1167" s="3">
        <v>0.40699999999999997</v>
      </c>
      <c r="J1167" s="3">
        <v>0.40699999999999997</v>
      </c>
      <c r="K1167" s="3">
        <v>0.40699999999999997</v>
      </c>
      <c r="L1167" s="3">
        <v>0.40699999999999997</v>
      </c>
      <c r="M1167" s="3">
        <v>0.40699999999999997</v>
      </c>
      <c r="N1167" s="3">
        <v>0.40699999999999997</v>
      </c>
      <c r="O1167" s="3">
        <v>0.40699999999999997</v>
      </c>
      <c r="P1167" s="3">
        <v>0.40699999999999997</v>
      </c>
      <c r="Q1167" s="3">
        <v>0.40699999999999997</v>
      </c>
    </row>
    <row r="1168" spans="1:17" x14ac:dyDescent="0.35">
      <c r="A1168" s="2"/>
      <c r="B1168" s="3" t="s">
        <v>81</v>
      </c>
      <c r="C1168" s="3" t="s">
        <v>75</v>
      </c>
      <c r="D1168" s="3">
        <v>0.5</v>
      </c>
      <c r="E1168" s="3">
        <v>0.55592470291569362</v>
      </c>
      <c r="F1168" s="3">
        <v>0.55592470291569362</v>
      </c>
      <c r="G1168" s="3">
        <v>0.55592470291569362</v>
      </c>
      <c r="H1168" s="3">
        <v>0.55592470291569362</v>
      </c>
      <c r="I1168" s="3">
        <v>0.55592470291569362</v>
      </c>
      <c r="J1168" s="3">
        <v>0.55592470291569362</v>
      </c>
      <c r="K1168" s="3">
        <v>0.55592470291569362</v>
      </c>
      <c r="L1168" s="3">
        <v>0.55592470291569362</v>
      </c>
      <c r="M1168" s="3">
        <v>0.55592470291569362</v>
      </c>
      <c r="N1168" s="3">
        <v>0.55592470291569362</v>
      </c>
      <c r="O1168" s="3">
        <v>0.55592470291569362</v>
      </c>
      <c r="P1168" s="3">
        <v>0.55592470291569362</v>
      </c>
      <c r="Q1168" s="3">
        <v>0.55592470291569362</v>
      </c>
    </row>
    <row r="1169" spans="1:17" x14ac:dyDescent="0.35">
      <c r="A1169" s="2"/>
      <c r="B1169" s="3" t="s">
        <v>82</v>
      </c>
      <c r="C1169" s="3" t="s">
        <v>75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</row>
    <row r="1170" spans="1:17" x14ac:dyDescent="0.35">
      <c r="A1170" s="2"/>
      <c r="B1170" s="3" t="s">
        <v>83</v>
      </c>
      <c r="C1170" s="3" t="s">
        <v>75</v>
      </c>
      <c r="D1170" s="3">
        <v>0.40699999999999997</v>
      </c>
      <c r="E1170" s="3">
        <v>0.40699999999999997</v>
      </c>
      <c r="F1170" s="3">
        <v>0.40699999999999997</v>
      </c>
      <c r="G1170" s="3">
        <v>0.40699999999999997</v>
      </c>
      <c r="H1170" s="3">
        <v>0.40699999999999997</v>
      </c>
      <c r="I1170" s="3">
        <v>0.40699999999999997</v>
      </c>
      <c r="J1170" s="3">
        <v>0.40699999999999997</v>
      </c>
      <c r="K1170" s="3">
        <v>0.40699999999999997</v>
      </c>
      <c r="L1170" s="3">
        <v>0.40699999999999997</v>
      </c>
      <c r="M1170" s="3">
        <v>0.40699999999999997</v>
      </c>
      <c r="N1170" s="3">
        <v>0.40699999999999997</v>
      </c>
      <c r="O1170" s="3">
        <v>0.40699999999999997</v>
      </c>
      <c r="P1170" s="3">
        <v>0.40699999999999997</v>
      </c>
      <c r="Q1170" s="3">
        <v>0.40699999999999997</v>
      </c>
    </row>
    <row r="1171" spans="1:17" x14ac:dyDescent="0.35">
      <c r="A1171" s="2"/>
      <c r="B1171" s="3" t="s">
        <v>84</v>
      </c>
      <c r="C1171" s="3" t="s">
        <v>75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</row>
    <row r="1172" spans="1:17" x14ac:dyDescent="0.35">
      <c r="A1172" s="2"/>
      <c r="B1172" s="3" t="s">
        <v>85</v>
      </c>
      <c r="C1172" s="3" t="s">
        <v>75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</row>
    <row r="1173" spans="1:17" x14ac:dyDescent="0.35">
      <c r="A1173" s="2"/>
      <c r="B1173" s="3" t="s">
        <v>86</v>
      </c>
      <c r="C1173" s="3" t="s">
        <v>75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</row>
    <row r="1174" spans="1:17" x14ac:dyDescent="0.35">
      <c r="A1174" s="2"/>
      <c r="B1174" s="3" t="s">
        <v>87</v>
      </c>
      <c r="C1174" s="3" t="s">
        <v>75</v>
      </c>
      <c r="D1174" s="3">
        <v>0.86</v>
      </c>
      <c r="E1174" s="3">
        <v>0.86</v>
      </c>
      <c r="F1174" s="3">
        <v>0.86</v>
      </c>
      <c r="G1174" s="3">
        <v>0.86</v>
      </c>
      <c r="H1174" s="3">
        <v>0.86</v>
      </c>
      <c r="I1174" s="3">
        <v>0.86</v>
      </c>
      <c r="J1174" s="3">
        <v>0.86</v>
      </c>
      <c r="K1174" s="3">
        <v>0.86</v>
      </c>
      <c r="L1174" s="3">
        <v>0.86</v>
      </c>
      <c r="M1174" s="3">
        <v>0.86</v>
      </c>
      <c r="N1174" s="3">
        <v>0.86</v>
      </c>
      <c r="O1174" s="3">
        <v>0.86</v>
      </c>
      <c r="P1174" s="3">
        <v>0.86</v>
      </c>
      <c r="Q1174" s="3">
        <v>0.86</v>
      </c>
    </row>
    <row r="1175" spans="1:17" x14ac:dyDescent="0.35">
      <c r="A1175" s="2"/>
      <c r="B1175" s="3" t="s">
        <v>88</v>
      </c>
      <c r="C1175" s="3" t="s">
        <v>75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</row>
    <row r="1176" spans="1:17" x14ac:dyDescent="0.35">
      <c r="A1176" s="2"/>
      <c r="B1176" s="3" t="s">
        <v>74</v>
      </c>
      <c r="C1176" s="3" t="s">
        <v>89</v>
      </c>
      <c r="D1176" s="3">
        <v>0</v>
      </c>
      <c r="E1176" s="3">
        <v>27886971.52557322</v>
      </c>
      <c r="F1176" s="3">
        <v>27886971.52557322</v>
      </c>
      <c r="G1176" s="3">
        <v>27886971.52557322</v>
      </c>
      <c r="H1176" s="3">
        <v>27886971.52557322</v>
      </c>
      <c r="I1176" s="3">
        <v>27886971.52557322</v>
      </c>
      <c r="J1176" s="3">
        <v>27886971.52557322</v>
      </c>
      <c r="K1176" s="3">
        <v>27886971.52557322</v>
      </c>
      <c r="L1176" s="3">
        <v>27886971.52557322</v>
      </c>
      <c r="M1176" s="3">
        <v>27886971.52557322</v>
      </c>
      <c r="N1176" s="3">
        <v>27886971.52557322</v>
      </c>
      <c r="O1176" s="3">
        <v>27886971.52557322</v>
      </c>
      <c r="P1176" s="3">
        <v>27886971.52557322</v>
      </c>
      <c r="Q1176" s="3">
        <v>27886971.52557322</v>
      </c>
    </row>
    <row r="1177" spans="1:17" x14ac:dyDescent="0.35">
      <c r="A1177" s="2"/>
      <c r="B1177" s="3" t="s">
        <v>76</v>
      </c>
      <c r="C1177" s="3" t="s">
        <v>89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</row>
    <row r="1178" spans="1:17" x14ac:dyDescent="0.35">
      <c r="A1178" s="2"/>
      <c r="B1178" s="3" t="s">
        <v>77</v>
      </c>
      <c r="C1178" s="3" t="s">
        <v>89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</row>
    <row r="1179" spans="1:17" x14ac:dyDescent="0.35">
      <c r="A1179" s="2"/>
      <c r="B1179" s="3" t="s">
        <v>78</v>
      </c>
      <c r="C1179" s="3" t="s">
        <v>89</v>
      </c>
      <c r="D1179" s="3">
        <v>0</v>
      </c>
      <c r="E1179" s="3">
        <v>35780688.133657768</v>
      </c>
      <c r="F1179" s="3">
        <v>35780688.133657768</v>
      </c>
      <c r="G1179" s="3">
        <v>35780688.133657768</v>
      </c>
      <c r="H1179" s="3">
        <v>35780688.133657768</v>
      </c>
      <c r="I1179" s="3">
        <v>35780688.133657768</v>
      </c>
      <c r="J1179" s="3">
        <v>35780688.133657768</v>
      </c>
      <c r="K1179" s="3">
        <v>35780688.133657768</v>
      </c>
      <c r="L1179" s="3">
        <v>35780688.133657768</v>
      </c>
      <c r="M1179" s="3">
        <v>35780688.133657768</v>
      </c>
      <c r="N1179" s="3">
        <v>35780688.133657768</v>
      </c>
      <c r="O1179" s="3">
        <v>35780688.133657768</v>
      </c>
      <c r="P1179" s="3">
        <v>35780688.133657768</v>
      </c>
      <c r="Q1179" s="3">
        <v>35780688.133657768</v>
      </c>
    </row>
    <row r="1180" spans="1:17" x14ac:dyDescent="0.35">
      <c r="A1180" s="2"/>
      <c r="B1180" s="3" t="s">
        <v>79</v>
      </c>
      <c r="C1180" s="3" t="s">
        <v>89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</row>
    <row r="1181" spans="1:17" x14ac:dyDescent="0.35">
      <c r="A1181" s="2"/>
      <c r="B1181" s="3" t="s">
        <v>80</v>
      </c>
      <c r="C1181" s="3" t="s">
        <v>89</v>
      </c>
      <c r="D1181" s="3">
        <v>55411675.954931729</v>
      </c>
      <c r="E1181" s="3">
        <v>55411675.954931729</v>
      </c>
      <c r="F1181" s="3">
        <v>55411675.954931729</v>
      </c>
      <c r="G1181" s="3">
        <v>55411675.954931729</v>
      </c>
      <c r="H1181" s="3">
        <v>55411675.954931729</v>
      </c>
      <c r="I1181" s="3">
        <v>55411675.954931729</v>
      </c>
      <c r="J1181" s="3">
        <v>55411675.954931729</v>
      </c>
      <c r="K1181" s="3">
        <v>55411675.954931729</v>
      </c>
      <c r="L1181" s="3">
        <v>55411675.954931729</v>
      </c>
      <c r="M1181" s="3">
        <v>55411675.954931729</v>
      </c>
      <c r="N1181" s="3">
        <v>55411675.954931729</v>
      </c>
      <c r="O1181" s="3">
        <v>55411675.954931729</v>
      </c>
      <c r="P1181" s="3">
        <v>55411675.954931729</v>
      </c>
      <c r="Q1181" s="3">
        <v>55411675.954931729</v>
      </c>
    </row>
    <row r="1182" spans="1:17" x14ac:dyDescent="0.35">
      <c r="A1182" s="2"/>
      <c r="B1182" s="3" t="s">
        <v>81</v>
      </c>
      <c r="C1182" s="3" t="s">
        <v>89</v>
      </c>
      <c r="D1182" s="3">
        <v>319900565.1187548</v>
      </c>
      <c r="E1182" s="3">
        <v>355681253.25241262</v>
      </c>
      <c r="F1182" s="3">
        <v>355681253.25241262</v>
      </c>
      <c r="G1182" s="3">
        <v>355681253.25241262</v>
      </c>
      <c r="H1182" s="3">
        <v>355681253.25241262</v>
      </c>
      <c r="I1182" s="3">
        <v>355681253.25241262</v>
      </c>
      <c r="J1182" s="3">
        <v>355681253.25241262</v>
      </c>
      <c r="K1182" s="3">
        <v>355681253.25241262</v>
      </c>
      <c r="L1182" s="3">
        <v>355681253.25241262</v>
      </c>
      <c r="M1182" s="3">
        <v>355681253.25241262</v>
      </c>
      <c r="N1182" s="3">
        <v>355681253.25241262</v>
      </c>
      <c r="O1182" s="3">
        <v>355681253.25241262</v>
      </c>
      <c r="P1182" s="3">
        <v>355681253.25241262</v>
      </c>
      <c r="Q1182" s="3">
        <v>355681253.25241262</v>
      </c>
    </row>
    <row r="1183" spans="1:17" x14ac:dyDescent="0.35">
      <c r="A1183" s="2"/>
      <c r="B1183" s="3" t="s">
        <v>82</v>
      </c>
      <c r="C1183" s="3" t="s">
        <v>89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</row>
    <row r="1184" spans="1:17" x14ac:dyDescent="0.35">
      <c r="A1184" s="2"/>
      <c r="B1184" s="3" t="s">
        <v>83</v>
      </c>
      <c r="C1184" s="3" t="s">
        <v>89</v>
      </c>
      <c r="D1184" s="3">
        <v>6308890.1764303222</v>
      </c>
      <c r="E1184" s="3">
        <v>6308890.1764303222</v>
      </c>
      <c r="F1184" s="3">
        <v>6308890.1764303222</v>
      </c>
      <c r="G1184" s="3">
        <v>6308890.1764303222</v>
      </c>
      <c r="H1184" s="3">
        <v>6308890.1764303222</v>
      </c>
      <c r="I1184" s="3">
        <v>6308890.1764303222</v>
      </c>
      <c r="J1184" s="3">
        <v>6308890.1764303222</v>
      </c>
      <c r="K1184" s="3">
        <v>6308890.1764303222</v>
      </c>
      <c r="L1184" s="3">
        <v>6308890.1764303222</v>
      </c>
      <c r="M1184" s="3">
        <v>6308890.1764303222</v>
      </c>
      <c r="N1184" s="3">
        <v>6308890.1764303222</v>
      </c>
      <c r="O1184" s="3">
        <v>6308890.1764303222</v>
      </c>
      <c r="P1184" s="3">
        <v>6308890.1764303222</v>
      </c>
      <c r="Q1184" s="3">
        <v>6308890.1764303222</v>
      </c>
    </row>
    <row r="1185" spans="1:17" x14ac:dyDescent="0.35">
      <c r="A1185" s="2"/>
      <c r="B1185" s="3" t="s">
        <v>84</v>
      </c>
      <c r="C1185" s="3" t="s">
        <v>89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</row>
    <row r="1186" spans="1:17" x14ac:dyDescent="0.35">
      <c r="A1186" s="2"/>
      <c r="B1186" s="3" t="s">
        <v>85</v>
      </c>
      <c r="C1186" s="3" t="s">
        <v>89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</row>
    <row r="1187" spans="1:17" x14ac:dyDescent="0.35">
      <c r="A1187" s="2"/>
      <c r="B1187" s="3" t="s">
        <v>86</v>
      </c>
      <c r="C1187" s="3" t="s">
        <v>89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</row>
    <row r="1188" spans="1:17" x14ac:dyDescent="0.35">
      <c r="A1188" s="2"/>
      <c r="B1188" s="3" t="s">
        <v>87</v>
      </c>
      <c r="C1188" s="3" t="s">
        <v>89</v>
      </c>
      <c r="D1188" s="3">
        <v>26684965.656051639</v>
      </c>
      <c r="E1188" s="3">
        <v>26684965.656051639</v>
      </c>
      <c r="F1188" s="3">
        <v>26684965.656051639</v>
      </c>
      <c r="G1188" s="3">
        <v>26684965.656051639</v>
      </c>
      <c r="H1188" s="3">
        <v>26684965.656051639</v>
      </c>
      <c r="I1188" s="3">
        <v>26684965.656051639</v>
      </c>
      <c r="J1188" s="3">
        <v>26684965.656051639</v>
      </c>
      <c r="K1188" s="3">
        <v>26684965.656051639</v>
      </c>
      <c r="L1188" s="3">
        <v>26684965.656051639</v>
      </c>
      <c r="M1188" s="3">
        <v>26684965.656051639</v>
      </c>
      <c r="N1188" s="3">
        <v>26684965.656051639</v>
      </c>
      <c r="O1188" s="3">
        <v>26684965.656051639</v>
      </c>
      <c r="P1188" s="3">
        <v>26684965.656051639</v>
      </c>
      <c r="Q1188" s="3">
        <v>26684965.656051639</v>
      </c>
    </row>
    <row r="1189" spans="1:17" x14ac:dyDescent="0.35">
      <c r="A1189" s="2"/>
      <c r="B1189" s="3" t="s">
        <v>88</v>
      </c>
      <c r="C1189" s="3" t="s">
        <v>89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</row>
    <row r="1190" spans="1:17" x14ac:dyDescent="0.35">
      <c r="A1190" s="2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</row>
    <row r="1191" spans="1:17" x14ac:dyDescent="0.35">
      <c r="A1191" s="2" t="s">
        <v>53</v>
      </c>
      <c r="B1191" s="3" t="s">
        <v>74</v>
      </c>
      <c r="C1191" s="3" t="s">
        <v>75</v>
      </c>
      <c r="D1191" s="3">
        <v>0</v>
      </c>
      <c r="E1191" s="3">
        <v>0.95</v>
      </c>
      <c r="F1191" s="3">
        <v>0.95</v>
      </c>
      <c r="G1191" s="3">
        <v>0.95</v>
      </c>
      <c r="H1191" s="3">
        <v>0.95</v>
      </c>
      <c r="I1191" s="3">
        <v>0.95</v>
      </c>
      <c r="J1191" s="3">
        <v>0.95</v>
      </c>
      <c r="K1191" s="3">
        <v>0.95</v>
      </c>
      <c r="L1191" s="3">
        <v>0.95</v>
      </c>
      <c r="M1191" s="3">
        <v>0.95</v>
      </c>
      <c r="N1191" s="3">
        <v>0.95</v>
      </c>
      <c r="O1191" s="3">
        <v>0.95</v>
      </c>
      <c r="P1191" s="3">
        <v>0.95</v>
      </c>
      <c r="Q1191" s="3">
        <v>0.95</v>
      </c>
    </row>
    <row r="1192" spans="1:17" x14ac:dyDescent="0.35">
      <c r="A1192" s="2"/>
      <c r="B1192" s="3" t="s">
        <v>76</v>
      </c>
      <c r="C1192" s="3" t="s">
        <v>75</v>
      </c>
      <c r="D1192" s="3">
        <v>0.50700000000000001</v>
      </c>
      <c r="E1192" s="3">
        <v>0.95000000000000018</v>
      </c>
      <c r="F1192" s="3">
        <v>0.95000000000000018</v>
      </c>
      <c r="G1192" s="3">
        <v>0.95000000000000018</v>
      </c>
      <c r="H1192" s="3">
        <v>0.95000000000000018</v>
      </c>
      <c r="I1192" s="3">
        <v>0.95000000000000018</v>
      </c>
      <c r="J1192" s="3">
        <v>0.95000000000000018</v>
      </c>
      <c r="K1192" s="3">
        <v>0.95000000000000018</v>
      </c>
      <c r="L1192" s="3">
        <v>0.95000000000000018</v>
      </c>
      <c r="M1192" s="3">
        <v>0.95000000000000018</v>
      </c>
      <c r="N1192" s="3">
        <v>0.95000000000000018</v>
      </c>
      <c r="O1192" s="3">
        <v>0.95000000000000018</v>
      </c>
      <c r="P1192" s="3">
        <v>0.95000000000000018</v>
      </c>
      <c r="Q1192" s="3">
        <v>0.95000000000000018</v>
      </c>
    </row>
    <row r="1193" spans="1:17" x14ac:dyDescent="0.35">
      <c r="A1193" s="2"/>
      <c r="B1193" s="3" t="s">
        <v>77</v>
      </c>
      <c r="C1193" s="3" t="s">
        <v>75</v>
      </c>
      <c r="D1193" s="3">
        <v>0</v>
      </c>
      <c r="E1193" s="3">
        <v>0.95</v>
      </c>
      <c r="F1193" s="3">
        <v>0.95</v>
      </c>
      <c r="G1193" s="3">
        <v>0.95</v>
      </c>
      <c r="H1193" s="3">
        <v>0.95</v>
      </c>
      <c r="I1193" s="3">
        <v>0.95</v>
      </c>
      <c r="J1193" s="3">
        <v>0.95</v>
      </c>
      <c r="K1193" s="3">
        <v>0.95</v>
      </c>
      <c r="L1193" s="3">
        <v>0.95</v>
      </c>
      <c r="M1193" s="3">
        <v>0.95</v>
      </c>
      <c r="N1193" s="3">
        <v>0.95</v>
      </c>
      <c r="O1193" s="3">
        <v>0.95</v>
      </c>
      <c r="P1193" s="3">
        <v>0.95</v>
      </c>
      <c r="Q1193" s="3">
        <v>0.95</v>
      </c>
    </row>
    <row r="1194" spans="1:17" x14ac:dyDescent="0.35">
      <c r="A1194" s="2"/>
      <c r="B1194" s="3" t="s">
        <v>78</v>
      </c>
      <c r="C1194" s="3" t="s">
        <v>75</v>
      </c>
      <c r="D1194" s="3">
        <v>0</v>
      </c>
      <c r="E1194" s="3">
        <v>0.95</v>
      </c>
      <c r="F1194" s="3">
        <v>0.95</v>
      </c>
      <c r="G1194" s="3">
        <v>0.95</v>
      </c>
      <c r="H1194" s="3">
        <v>0.95</v>
      </c>
      <c r="I1194" s="3">
        <v>0.95</v>
      </c>
      <c r="J1194" s="3">
        <v>0.95</v>
      </c>
      <c r="K1194" s="3">
        <v>0.95</v>
      </c>
      <c r="L1194" s="3">
        <v>0.95</v>
      </c>
      <c r="M1194" s="3">
        <v>0.95</v>
      </c>
      <c r="N1194" s="3">
        <v>0.95</v>
      </c>
      <c r="O1194" s="3">
        <v>0.95</v>
      </c>
      <c r="P1194" s="3">
        <v>0.95</v>
      </c>
      <c r="Q1194" s="3">
        <v>0.95</v>
      </c>
    </row>
    <row r="1195" spans="1:17" x14ac:dyDescent="0.35">
      <c r="A1195" s="2"/>
      <c r="B1195" s="3" t="s">
        <v>79</v>
      </c>
      <c r="C1195" s="3" t="s">
        <v>75</v>
      </c>
      <c r="D1195" s="3">
        <v>0.95</v>
      </c>
      <c r="E1195" s="3">
        <v>0.95</v>
      </c>
      <c r="F1195" s="3">
        <v>0.95</v>
      </c>
      <c r="G1195" s="3">
        <v>0.95</v>
      </c>
      <c r="H1195" s="3">
        <v>0.95</v>
      </c>
      <c r="I1195" s="3">
        <v>0.95</v>
      </c>
      <c r="J1195" s="3">
        <v>0.95</v>
      </c>
      <c r="K1195" s="3">
        <v>0.95</v>
      </c>
      <c r="L1195" s="3">
        <v>0.95</v>
      </c>
      <c r="M1195" s="3">
        <v>0.95</v>
      </c>
      <c r="N1195" s="3">
        <v>0.95</v>
      </c>
      <c r="O1195" s="3">
        <v>0.95</v>
      </c>
      <c r="P1195" s="3">
        <v>0.95</v>
      </c>
      <c r="Q1195" s="3">
        <v>0.95</v>
      </c>
    </row>
    <row r="1196" spans="1:17" x14ac:dyDescent="0.35">
      <c r="A1196" s="2"/>
      <c r="B1196" s="3" t="s">
        <v>80</v>
      </c>
      <c r="C1196" s="3" t="s">
        <v>75</v>
      </c>
      <c r="D1196" s="3">
        <v>0.48699999999999999</v>
      </c>
      <c r="E1196" s="3">
        <v>0.95000000000000007</v>
      </c>
      <c r="F1196" s="3">
        <v>0.95000000000000007</v>
      </c>
      <c r="G1196" s="3">
        <v>0.95000000000000007</v>
      </c>
      <c r="H1196" s="3">
        <v>0.95000000000000007</v>
      </c>
      <c r="I1196" s="3">
        <v>0.95000000000000007</v>
      </c>
      <c r="J1196" s="3">
        <v>0.95000000000000007</v>
      </c>
      <c r="K1196" s="3">
        <v>0.95000000000000007</v>
      </c>
      <c r="L1196" s="3">
        <v>0.95000000000000007</v>
      </c>
      <c r="M1196" s="3">
        <v>0.95000000000000007</v>
      </c>
      <c r="N1196" s="3">
        <v>0.95000000000000007</v>
      </c>
      <c r="O1196" s="3">
        <v>0.95000000000000007</v>
      </c>
      <c r="P1196" s="3">
        <v>0.95000000000000007</v>
      </c>
      <c r="Q1196" s="3">
        <v>0.95000000000000007</v>
      </c>
    </row>
    <row r="1197" spans="1:17" x14ac:dyDescent="0.35">
      <c r="A1197" s="2"/>
      <c r="B1197" s="3" t="s">
        <v>81</v>
      </c>
      <c r="C1197" s="3" t="s">
        <v>75</v>
      </c>
      <c r="D1197" s="3">
        <v>0.5</v>
      </c>
      <c r="E1197" s="3">
        <v>0.95</v>
      </c>
      <c r="F1197" s="3">
        <v>0.95</v>
      </c>
      <c r="G1197" s="3">
        <v>0.95</v>
      </c>
      <c r="H1197" s="3">
        <v>0.95</v>
      </c>
      <c r="I1197" s="3">
        <v>0.95</v>
      </c>
      <c r="J1197" s="3">
        <v>0.95</v>
      </c>
      <c r="K1197" s="3">
        <v>0.95</v>
      </c>
      <c r="L1197" s="3">
        <v>0.95</v>
      </c>
      <c r="M1197" s="3">
        <v>0.95</v>
      </c>
      <c r="N1197" s="3">
        <v>0.95</v>
      </c>
      <c r="O1197" s="3">
        <v>0.95</v>
      </c>
      <c r="P1197" s="3">
        <v>0.95</v>
      </c>
      <c r="Q1197" s="3">
        <v>0.95</v>
      </c>
    </row>
    <row r="1198" spans="1:17" x14ac:dyDescent="0.35">
      <c r="A1198" s="2"/>
      <c r="B1198" s="3" t="s">
        <v>82</v>
      </c>
      <c r="C1198" s="3" t="s">
        <v>75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</row>
    <row r="1199" spans="1:17" x14ac:dyDescent="0.35">
      <c r="A1199" s="2"/>
      <c r="B1199" s="3" t="s">
        <v>83</v>
      </c>
      <c r="C1199" s="3" t="s">
        <v>75</v>
      </c>
      <c r="D1199" s="3">
        <v>0.48699999999999999</v>
      </c>
      <c r="E1199" s="3">
        <v>0.13259766464231229</v>
      </c>
      <c r="F1199" s="3">
        <v>0.13259766464231229</v>
      </c>
      <c r="G1199" s="3">
        <v>0.13259766464231229</v>
      </c>
      <c r="H1199" s="3">
        <v>0.13259766464231229</v>
      </c>
      <c r="I1199" s="3">
        <v>0.13259766464231229</v>
      </c>
      <c r="J1199" s="3">
        <v>0.13259766464231229</v>
      </c>
      <c r="K1199" s="3">
        <v>0.13259766464231229</v>
      </c>
      <c r="L1199" s="3">
        <v>0.13259766464231229</v>
      </c>
      <c r="M1199" s="3">
        <v>0.13259766464231229</v>
      </c>
      <c r="N1199" s="3">
        <v>0.13259766464231229</v>
      </c>
      <c r="O1199" s="3">
        <v>0.13259766464231229</v>
      </c>
      <c r="P1199" s="3">
        <v>0.13259766464231229</v>
      </c>
      <c r="Q1199" s="3">
        <v>0.13259766464231229</v>
      </c>
    </row>
    <row r="1200" spans="1:17" x14ac:dyDescent="0.35">
      <c r="A1200" s="2"/>
      <c r="B1200" s="3" t="s">
        <v>84</v>
      </c>
      <c r="C1200" s="3" t="s">
        <v>75</v>
      </c>
      <c r="D1200" s="3">
        <v>0</v>
      </c>
      <c r="E1200" s="3">
        <v>0.20760425440460159</v>
      </c>
      <c r="F1200" s="3">
        <v>0.20760425440460159</v>
      </c>
      <c r="G1200" s="3">
        <v>0.20760425440460159</v>
      </c>
      <c r="H1200" s="3">
        <v>0.20760425440460159</v>
      </c>
      <c r="I1200" s="3">
        <v>0.20760425440460159</v>
      </c>
      <c r="J1200" s="3">
        <v>0.20760425440460159</v>
      </c>
      <c r="K1200" s="3">
        <v>0.20760425440460159</v>
      </c>
      <c r="L1200" s="3">
        <v>0.20760425440460159</v>
      </c>
      <c r="M1200" s="3">
        <v>0.20760425440460159</v>
      </c>
      <c r="N1200" s="3">
        <v>0.20760425440460159</v>
      </c>
      <c r="O1200" s="3">
        <v>0.20760425440460159</v>
      </c>
      <c r="P1200" s="3">
        <v>0.20760425440460159</v>
      </c>
      <c r="Q1200" s="3">
        <v>0.20760425440460159</v>
      </c>
    </row>
    <row r="1201" spans="1:17" x14ac:dyDescent="0.35">
      <c r="A1201" s="2"/>
      <c r="B1201" s="3" t="s">
        <v>85</v>
      </c>
      <c r="C1201" s="3" t="s">
        <v>75</v>
      </c>
      <c r="D1201" s="3">
        <v>0</v>
      </c>
      <c r="E1201" s="3">
        <v>0.86740233535768763</v>
      </c>
      <c r="F1201" s="3">
        <v>0.86740233535768763</v>
      </c>
      <c r="G1201" s="3">
        <v>0.86740233535768763</v>
      </c>
      <c r="H1201" s="3">
        <v>0.86740233535768763</v>
      </c>
      <c r="I1201" s="3">
        <v>0.86740233535768763</v>
      </c>
      <c r="J1201" s="3">
        <v>0.86740233535768763</v>
      </c>
      <c r="K1201" s="3">
        <v>0.86740233535768763</v>
      </c>
      <c r="L1201" s="3">
        <v>0.86740233535768763</v>
      </c>
      <c r="M1201" s="3">
        <v>0.86740233535768763</v>
      </c>
      <c r="N1201" s="3">
        <v>0.86740233535768763</v>
      </c>
      <c r="O1201" s="3">
        <v>0.86740233535768763</v>
      </c>
      <c r="P1201" s="3">
        <v>0.86740233535768763</v>
      </c>
      <c r="Q1201" s="3">
        <v>0.86740233535768763</v>
      </c>
    </row>
    <row r="1202" spans="1:17" x14ac:dyDescent="0.35">
      <c r="A1202" s="2"/>
      <c r="B1202" s="3" t="s">
        <v>86</v>
      </c>
      <c r="C1202" s="3" t="s">
        <v>75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</row>
    <row r="1203" spans="1:17" x14ac:dyDescent="0.35">
      <c r="A1203" s="2"/>
      <c r="B1203" s="3" t="s">
        <v>87</v>
      </c>
      <c r="C1203" s="3" t="s">
        <v>75</v>
      </c>
      <c r="D1203" s="3">
        <v>0.86</v>
      </c>
      <c r="E1203" s="3">
        <v>0.86</v>
      </c>
      <c r="F1203" s="3">
        <v>0.86</v>
      </c>
      <c r="G1203" s="3">
        <v>0.86</v>
      </c>
      <c r="H1203" s="3">
        <v>0.86</v>
      </c>
      <c r="I1203" s="3">
        <v>0.86</v>
      </c>
      <c r="J1203" s="3">
        <v>0.86</v>
      </c>
      <c r="K1203" s="3">
        <v>0.86</v>
      </c>
      <c r="L1203" s="3">
        <v>0.86</v>
      </c>
      <c r="M1203" s="3">
        <v>0.86</v>
      </c>
      <c r="N1203" s="3">
        <v>0.86</v>
      </c>
      <c r="O1203" s="3">
        <v>0.86</v>
      </c>
      <c r="P1203" s="3">
        <v>0.86</v>
      </c>
      <c r="Q1203" s="3">
        <v>0.86</v>
      </c>
    </row>
    <row r="1204" spans="1:17" x14ac:dyDescent="0.35">
      <c r="A1204" s="2"/>
      <c r="B1204" s="3" t="s">
        <v>88</v>
      </c>
      <c r="C1204" s="3" t="s">
        <v>75</v>
      </c>
      <c r="D1204" s="3">
        <v>0</v>
      </c>
      <c r="E1204" s="3">
        <v>0.14082686344948281</v>
      </c>
      <c r="F1204" s="3">
        <v>0.14082686344948281</v>
      </c>
      <c r="G1204" s="3">
        <v>0.14082686344948281</v>
      </c>
      <c r="H1204" s="3">
        <v>0.14082686344948281</v>
      </c>
      <c r="I1204" s="3">
        <v>0.14082686344948281</v>
      </c>
      <c r="J1204" s="3">
        <v>0.14082686344948281</v>
      </c>
      <c r="K1204" s="3">
        <v>0.14082686344948281</v>
      </c>
      <c r="L1204" s="3">
        <v>0.14082686344948281</v>
      </c>
      <c r="M1204" s="3">
        <v>0.14082686344948281</v>
      </c>
      <c r="N1204" s="3">
        <v>0.14082686344948281</v>
      </c>
      <c r="O1204" s="3">
        <v>0.14082686344948281</v>
      </c>
      <c r="P1204" s="3">
        <v>0.14082686344948281</v>
      </c>
      <c r="Q1204" s="3">
        <v>0.14082686344948281</v>
      </c>
    </row>
    <row r="1205" spans="1:17" x14ac:dyDescent="0.35">
      <c r="A1205" s="2"/>
      <c r="B1205" s="3" t="s">
        <v>74</v>
      </c>
      <c r="C1205" s="3" t="s">
        <v>89</v>
      </c>
      <c r="D1205" s="3">
        <v>0</v>
      </c>
      <c r="E1205" s="3">
        <v>1152657.317347789</v>
      </c>
      <c r="F1205" s="3">
        <v>1152657.317347789</v>
      </c>
      <c r="G1205" s="3">
        <v>1152657.317347789</v>
      </c>
      <c r="H1205" s="3">
        <v>1152657.317347789</v>
      </c>
      <c r="I1205" s="3">
        <v>1152657.317347789</v>
      </c>
      <c r="J1205" s="3">
        <v>1152657.317347789</v>
      </c>
      <c r="K1205" s="3">
        <v>1152657.317347789</v>
      </c>
      <c r="L1205" s="3">
        <v>1152657.317347789</v>
      </c>
      <c r="M1205" s="3">
        <v>1152657.317347789</v>
      </c>
      <c r="N1205" s="3">
        <v>1152657.317347789</v>
      </c>
      <c r="O1205" s="3">
        <v>1152657.317347789</v>
      </c>
      <c r="P1205" s="3">
        <v>1152657.317347789</v>
      </c>
      <c r="Q1205" s="3">
        <v>1152657.317347789</v>
      </c>
    </row>
    <row r="1206" spans="1:17" x14ac:dyDescent="0.35">
      <c r="A1206" s="2"/>
      <c r="B1206" s="3" t="s">
        <v>76</v>
      </c>
      <c r="C1206" s="3" t="s">
        <v>89</v>
      </c>
      <c r="D1206" s="3">
        <v>96659.423301564195</v>
      </c>
      <c r="E1206" s="3">
        <v>19424393.492144171</v>
      </c>
      <c r="F1206" s="3">
        <v>19424393.492144171</v>
      </c>
      <c r="G1206" s="3">
        <v>19424393.492144171</v>
      </c>
      <c r="H1206" s="3">
        <v>19424393.492144171</v>
      </c>
      <c r="I1206" s="3">
        <v>19424393.492144171</v>
      </c>
      <c r="J1206" s="3">
        <v>19424393.492144171</v>
      </c>
      <c r="K1206" s="3">
        <v>19424393.492144171</v>
      </c>
      <c r="L1206" s="3">
        <v>19424393.492144171</v>
      </c>
      <c r="M1206" s="3">
        <v>19424393.492144171</v>
      </c>
      <c r="N1206" s="3">
        <v>19424393.492144171</v>
      </c>
      <c r="O1206" s="3">
        <v>19424393.492144171</v>
      </c>
      <c r="P1206" s="3">
        <v>19424393.492144171</v>
      </c>
      <c r="Q1206" s="3">
        <v>19424393.492144171</v>
      </c>
    </row>
    <row r="1207" spans="1:17" x14ac:dyDescent="0.35">
      <c r="A1207" s="2"/>
      <c r="B1207" s="3" t="s">
        <v>77</v>
      </c>
      <c r="C1207" s="3" t="s">
        <v>89</v>
      </c>
      <c r="D1207" s="3">
        <v>0</v>
      </c>
      <c r="E1207" s="3">
        <v>860967.37215909245</v>
      </c>
      <c r="F1207" s="3">
        <v>860967.37215909245</v>
      </c>
      <c r="G1207" s="3">
        <v>860967.37215909245</v>
      </c>
      <c r="H1207" s="3">
        <v>860967.37215909245</v>
      </c>
      <c r="I1207" s="3">
        <v>860967.37215909245</v>
      </c>
      <c r="J1207" s="3">
        <v>860967.37215909245</v>
      </c>
      <c r="K1207" s="3">
        <v>860967.37215909245</v>
      </c>
      <c r="L1207" s="3">
        <v>860967.37215909245</v>
      </c>
      <c r="M1207" s="3">
        <v>860967.37215909245</v>
      </c>
      <c r="N1207" s="3">
        <v>860967.37215909245</v>
      </c>
      <c r="O1207" s="3">
        <v>860967.37215909245</v>
      </c>
      <c r="P1207" s="3">
        <v>860967.37215909245</v>
      </c>
      <c r="Q1207" s="3">
        <v>860967.37215909245</v>
      </c>
    </row>
    <row r="1208" spans="1:17" x14ac:dyDescent="0.35">
      <c r="A1208" s="2"/>
      <c r="B1208" s="3" t="s">
        <v>78</v>
      </c>
      <c r="C1208" s="3" t="s">
        <v>89</v>
      </c>
      <c r="D1208" s="3">
        <v>0</v>
      </c>
      <c r="E1208" s="3">
        <v>677532.29243302951</v>
      </c>
      <c r="F1208" s="3">
        <v>677532.29243302951</v>
      </c>
      <c r="G1208" s="3">
        <v>677532.29243302951</v>
      </c>
      <c r="H1208" s="3">
        <v>677532.29243302951</v>
      </c>
      <c r="I1208" s="3">
        <v>677532.29243302951</v>
      </c>
      <c r="J1208" s="3">
        <v>677532.29243302951</v>
      </c>
      <c r="K1208" s="3">
        <v>677532.29243302951</v>
      </c>
      <c r="L1208" s="3">
        <v>677532.29243302951</v>
      </c>
      <c r="M1208" s="3">
        <v>677532.29243302951</v>
      </c>
      <c r="N1208" s="3">
        <v>677532.29243302951</v>
      </c>
      <c r="O1208" s="3">
        <v>677532.29243302951</v>
      </c>
      <c r="P1208" s="3">
        <v>677532.29243302951</v>
      </c>
      <c r="Q1208" s="3">
        <v>677532.29243302951</v>
      </c>
    </row>
    <row r="1209" spans="1:17" x14ac:dyDescent="0.35">
      <c r="A1209" s="2"/>
      <c r="B1209" s="3" t="s">
        <v>79</v>
      </c>
      <c r="C1209" s="3" t="s">
        <v>89</v>
      </c>
      <c r="D1209" s="3">
        <v>464337.0215132134</v>
      </c>
      <c r="E1209" s="3">
        <v>464337.0215132134</v>
      </c>
      <c r="F1209" s="3">
        <v>464337.0215132134</v>
      </c>
      <c r="G1209" s="3">
        <v>464337.0215132134</v>
      </c>
      <c r="H1209" s="3">
        <v>464337.0215132134</v>
      </c>
      <c r="I1209" s="3">
        <v>464337.0215132134</v>
      </c>
      <c r="J1209" s="3">
        <v>464337.0215132134</v>
      </c>
      <c r="K1209" s="3">
        <v>464337.0215132134</v>
      </c>
      <c r="L1209" s="3">
        <v>464337.0215132134</v>
      </c>
      <c r="M1209" s="3">
        <v>464337.0215132134</v>
      </c>
      <c r="N1209" s="3">
        <v>464337.0215132134</v>
      </c>
      <c r="O1209" s="3">
        <v>464337.0215132134</v>
      </c>
      <c r="P1209" s="3">
        <v>464337.0215132134</v>
      </c>
      <c r="Q1209" s="3">
        <v>464337.0215132134</v>
      </c>
    </row>
    <row r="1210" spans="1:17" x14ac:dyDescent="0.35">
      <c r="A1210" s="2"/>
      <c r="B1210" s="3" t="s">
        <v>80</v>
      </c>
      <c r="C1210" s="3" t="s">
        <v>89</v>
      </c>
      <c r="D1210" s="3">
        <v>195806.21694032461</v>
      </c>
      <c r="E1210" s="3">
        <v>2494206.5187588129</v>
      </c>
      <c r="F1210" s="3">
        <v>2494206.5187588129</v>
      </c>
      <c r="G1210" s="3">
        <v>2494206.5187588129</v>
      </c>
      <c r="H1210" s="3">
        <v>2494206.5187588129</v>
      </c>
      <c r="I1210" s="3">
        <v>2494206.5187588129</v>
      </c>
      <c r="J1210" s="3">
        <v>2494206.5187588129</v>
      </c>
      <c r="K1210" s="3">
        <v>2494206.5187588129</v>
      </c>
      <c r="L1210" s="3">
        <v>2494206.5187588129</v>
      </c>
      <c r="M1210" s="3">
        <v>2494206.5187588129</v>
      </c>
      <c r="N1210" s="3">
        <v>2494206.5187588129</v>
      </c>
      <c r="O1210" s="3">
        <v>2494206.5187588129</v>
      </c>
      <c r="P1210" s="3">
        <v>2494206.5187588129</v>
      </c>
      <c r="Q1210" s="3">
        <v>2494206.5187588129</v>
      </c>
    </row>
    <row r="1211" spans="1:17" x14ac:dyDescent="0.35">
      <c r="A1211" s="2"/>
      <c r="B1211" s="3" t="s">
        <v>81</v>
      </c>
      <c r="C1211" s="3" t="s">
        <v>89</v>
      </c>
      <c r="D1211" s="3">
        <v>6223221.1324594952</v>
      </c>
      <c r="E1211" s="3">
        <v>16963665.542621151</v>
      </c>
      <c r="F1211" s="3">
        <v>16963665.542621151</v>
      </c>
      <c r="G1211" s="3">
        <v>16963665.542621151</v>
      </c>
      <c r="H1211" s="3">
        <v>16963665.542621151</v>
      </c>
      <c r="I1211" s="3">
        <v>16963665.542621151</v>
      </c>
      <c r="J1211" s="3">
        <v>16963665.542621151</v>
      </c>
      <c r="K1211" s="3">
        <v>16963665.542621151</v>
      </c>
      <c r="L1211" s="3">
        <v>16963665.542621151</v>
      </c>
      <c r="M1211" s="3">
        <v>16963665.542621151</v>
      </c>
      <c r="N1211" s="3">
        <v>16963665.542621151</v>
      </c>
      <c r="O1211" s="3">
        <v>16963665.542621151</v>
      </c>
      <c r="P1211" s="3">
        <v>16963665.542621151</v>
      </c>
      <c r="Q1211" s="3">
        <v>16963665.542621151</v>
      </c>
    </row>
    <row r="1212" spans="1:17" x14ac:dyDescent="0.35">
      <c r="A1212" s="2"/>
      <c r="B1212" s="3" t="s">
        <v>82</v>
      </c>
      <c r="C1212" s="3" t="s">
        <v>89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</row>
    <row r="1213" spans="1:17" x14ac:dyDescent="0.35">
      <c r="A1213" s="2"/>
      <c r="B1213" s="3" t="s">
        <v>83</v>
      </c>
      <c r="C1213" s="3" t="s">
        <v>89</v>
      </c>
      <c r="D1213" s="3">
        <v>4428903.1064087823</v>
      </c>
      <c r="E1213" s="3">
        <v>4428903.1064087823</v>
      </c>
      <c r="F1213" s="3">
        <v>4428903.1064087823</v>
      </c>
      <c r="G1213" s="3">
        <v>4428903.1064087823</v>
      </c>
      <c r="H1213" s="3">
        <v>4428903.1064087823</v>
      </c>
      <c r="I1213" s="3">
        <v>4428903.1064087823</v>
      </c>
      <c r="J1213" s="3">
        <v>4428903.1064087823</v>
      </c>
      <c r="K1213" s="3">
        <v>4428903.1064087823</v>
      </c>
      <c r="L1213" s="3">
        <v>4428903.1064087823</v>
      </c>
      <c r="M1213" s="3">
        <v>4428903.1064087823</v>
      </c>
      <c r="N1213" s="3">
        <v>4428903.1064087823</v>
      </c>
      <c r="O1213" s="3">
        <v>4428903.1064087823</v>
      </c>
      <c r="P1213" s="3">
        <v>4428903.1064087823</v>
      </c>
      <c r="Q1213" s="3">
        <v>4428903.1064087823</v>
      </c>
    </row>
    <row r="1214" spans="1:17" x14ac:dyDescent="0.35">
      <c r="A1214" s="2"/>
      <c r="B1214" s="3" t="s">
        <v>84</v>
      </c>
      <c r="C1214" s="3" t="s">
        <v>89</v>
      </c>
      <c r="D1214" s="3">
        <v>0</v>
      </c>
      <c r="E1214" s="3">
        <v>26533644.833173551</v>
      </c>
      <c r="F1214" s="3">
        <v>26533644.833173551</v>
      </c>
      <c r="G1214" s="3">
        <v>26533644.833173551</v>
      </c>
      <c r="H1214" s="3">
        <v>26533644.833173551</v>
      </c>
      <c r="I1214" s="3">
        <v>26533644.833173551</v>
      </c>
      <c r="J1214" s="3">
        <v>26533644.833173551</v>
      </c>
      <c r="K1214" s="3">
        <v>26533644.833173551</v>
      </c>
      <c r="L1214" s="3">
        <v>26533644.833173551</v>
      </c>
      <c r="M1214" s="3">
        <v>26533644.833173551</v>
      </c>
      <c r="N1214" s="3">
        <v>26533644.833173551</v>
      </c>
      <c r="O1214" s="3">
        <v>26533644.833173551</v>
      </c>
      <c r="P1214" s="3">
        <v>26533644.833173551</v>
      </c>
      <c r="Q1214" s="3">
        <v>26533644.833173551</v>
      </c>
    </row>
    <row r="1215" spans="1:17" x14ac:dyDescent="0.35">
      <c r="A1215" s="2"/>
      <c r="B1215" s="3" t="s">
        <v>85</v>
      </c>
      <c r="C1215" s="3" t="s">
        <v>89</v>
      </c>
      <c r="D1215" s="3">
        <v>0</v>
      </c>
      <c r="E1215" s="3">
        <v>19265178.36969088</v>
      </c>
      <c r="F1215" s="3">
        <v>19265178.36969088</v>
      </c>
      <c r="G1215" s="3">
        <v>19265178.36969088</v>
      </c>
      <c r="H1215" s="3">
        <v>19265178.36969088</v>
      </c>
      <c r="I1215" s="3">
        <v>19265178.36969088</v>
      </c>
      <c r="J1215" s="3">
        <v>19265178.36969088</v>
      </c>
      <c r="K1215" s="3">
        <v>19265178.36969088</v>
      </c>
      <c r="L1215" s="3">
        <v>19265178.36969088</v>
      </c>
      <c r="M1215" s="3">
        <v>19265178.36969088</v>
      </c>
      <c r="N1215" s="3">
        <v>19265178.36969088</v>
      </c>
      <c r="O1215" s="3">
        <v>19265178.36969088</v>
      </c>
      <c r="P1215" s="3">
        <v>19265178.36969088</v>
      </c>
      <c r="Q1215" s="3">
        <v>19265178.36969088</v>
      </c>
    </row>
    <row r="1216" spans="1:17" x14ac:dyDescent="0.35">
      <c r="A1216" s="2"/>
      <c r="B1216" s="3" t="s">
        <v>86</v>
      </c>
      <c r="C1216" s="3" t="s">
        <v>89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</row>
    <row r="1217" spans="1:17" x14ac:dyDescent="0.35">
      <c r="A1217" s="2"/>
      <c r="B1217" s="3" t="s">
        <v>87</v>
      </c>
      <c r="C1217" s="3" t="s">
        <v>89</v>
      </c>
      <c r="D1217" s="3">
        <v>519118.93974944542</v>
      </c>
      <c r="E1217" s="3">
        <v>519118.93974944542</v>
      </c>
      <c r="F1217" s="3">
        <v>519118.93974944542</v>
      </c>
      <c r="G1217" s="3">
        <v>519118.93974944542</v>
      </c>
      <c r="H1217" s="3">
        <v>519118.93974944542</v>
      </c>
      <c r="I1217" s="3">
        <v>519118.93974944542</v>
      </c>
      <c r="J1217" s="3">
        <v>519118.93974944542</v>
      </c>
      <c r="K1217" s="3">
        <v>519118.93974944542</v>
      </c>
      <c r="L1217" s="3">
        <v>519118.93974944542</v>
      </c>
      <c r="M1217" s="3">
        <v>519118.93974944542</v>
      </c>
      <c r="N1217" s="3">
        <v>519118.93974944542</v>
      </c>
      <c r="O1217" s="3">
        <v>519118.93974944542</v>
      </c>
      <c r="P1217" s="3">
        <v>519118.93974944542</v>
      </c>
      <c r="Q1217" s="3">
        <v>519118.93974944542</v>
      </c>
    </row>
    <row r="1218" spans="1:17" x14ac:dyDescent="0.35">
      <c r="A1218" s="2"/>
      <c r="B1218" s="3" t="s">
        <v>88</v>
      </c>
      <c r="C1218" s="3" t="s">
        <v>89</v>
      </c>
      <c r="D1218" s="3">
        <v>0</v>
      </c>
      <c r="E1218" s="3">
        <v>14734432.39033371</v>
      </c>
      <c r="F1218" s="3">
        <v>14734432.39033371</v>
      </c>
      <c r="G1218" s="3">
        <v>14734432.39033371</v>
      </c>
      <c r="H1218" s="3">
        <v>14734432.39033371</v>
      </c>
      <c r="I1218" s="3">
        <v>14734432.39033371</v>
      </c>
      <c r="J1218" s="3">
        <v>14734432.39033371</v>
      </c>
      <c r="K1218" s="3">
        <v>14734432.39033371</v>
      </c>
      <c r="L1218" s="3">
        <v>14734432.39033371</v>
      </c>
      <c r="M1218" s="3">
        <v>14734432.39033371</v>
      </c>
      <c r="N1218" s="3">
        <v>14734432.39033371</v>
      </c>
      <c r="O1218" s="3">
        <v>14734432.39033371</v>
      </c>
      <c r="P1218" s="3">
        <v>14734432.39033371</v>
      </c>
      <c r="Q1218" s="3">
        <v>14734432.39033371</v>
      </c>
    </row>
    <row r="1219" spans="1:17" x14ac:dyDescent="0.35">
      <c r="A1219" s="2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7" x14ac:dyDescent="0.35">
      <c r="A1220" s="2" t="s">
        <v>54</v>
      </c>
      <c r="B1220" s="3" t="s">
        <v>74</v>
      </c>
      <c r="C1220" s="3" t="s">
        <v>75</v>
      </c>
      <c r="D1220" s="3">
        <v>0</v>
      </c>
      <c r="E1220" s="3">
        <v>0.95</v>
      </c>
      <c r="F1220" s="3">
        <v>0.95</v>
      </c>
      <c r="G1220" s="3">
        <v>0.95</v>
      </c>
      <c r="H1220" s="3">
        <v>0.95</v>
      </c>
      <c r="I1220" s="3">
        <v>0.95</v>
      </c>
      <c r="J1220" s="3">
        <v>0.95</v>
      </c>
      <c r="K1220" s="3">
        <v>0.95</v>
      </c>
      <c r="L1220" s="3">
        <v>0.95</v>
      </c>
      <c r="M1220" s="3">
        <v>0.95</v>
      </c>
      <c r="N1220" s="3">
        <v>0.95</v>
      </c>
      <c r="O1220" s="3">
        <v>0.95</v>
      </c>
      <c r="P1220" s="3">
        <v>0.95</v>
      </c>
      <c r="Q1220" s="3">
        <v>0.95</v>
      </c>
    </row>
    <row r="1221" spans="1:17" x14ac:dyDescent="0.35">
      <c r="A1221" s="2"/>
      <c r="B1221" s="3" t="s">
        <v>76</v>
      </c>
      <c r="C1221" s="3" t="s">
        <v>75</v>
      </c>
      <c r="D1221" s="3">
        <v>5.3999999999999999E-2</v>
      </c>
      <c r="E1221" s="3">
        <v>0.95</v>
      </c>
      <c r="F1221" s="3">
        <v>0.95</v>
      </c>
      <c r="G1221" s="3">
        <v>0.95</v>
      </c>
      <c r="H1221" s="3">
        <v>0.95</v>
      </c>
      <c r="I1221" s="3">
        <v>0.95</v>
      </c>
      <c r="J1221" s="3">
        <v>0.95</v>
      </c>
      <c r="K1221" s="3">
        <v>0.95</v>
      </c>
      <c r="L1221" s="3">
        <v>0.95</v>
      </c>
      <c r="M1221" s="3">
        <v>0.95</v>
      </c>
      <c r="N1221" s="3">
        <v>0.95</v>
      </c>
      <c r="O1221" s="3">
        <v>0.95</v>
      </c>
      <c r="P1221" s="3">
        <v>0.95</v>
      </c>
      <c r="Q1221" s="3">
        <v>0.95</v>
      </c>
    </row>
    <row r="1222" spans="1:17" x14ac:dyDescent="0.35">
      <c r="A1222" s="2"/>
      <c r="B1222" s="3" t="s">
        <v>77</v>
      </c>
      <c r="C1222" s="3" t="s">
        <v>75</v>
      </c>
      <c r="D1222" s="3">
        <v>0.75499999999999989</v>
      </c>
      <c r="E1222" s="3">
        <v>0.95</v>
      </c>
      <c r="F1222" s="3">
        <v>0.95</v>
      </c>
      <c r="G1222" s="3">
        <v>0.95</v>
      </c>
      <c r="H1222" s="3">
        <v>0.95</v>
      </c>
      <c r="I1222" s="3">
        <v>0.95</v>
      </c>
      <c r="J1222" s="3">
        <v>0.95</v>
      </c>
      <c r="K1222" s="3">
        <v>0.95</v>
      </c>
      <c r="L1222" s="3">
        <v>0.95</v>
      </c>
      <c r="M1222" s="3">
        <v>0.95</v>
      </c>
      <c r="N1222" s="3">
        <v>0.95</v>
      </c>
      <c r="O1222" s="3">
        <v>0.95</v>
      </c>
      <c r="P1222" s="3">
        <v>0.95</v>
      </c>
      <c r="Q1222" s="3">
        <v>0.95</v>
      </c>
    </row>
    <row r="1223" spans="1:17" x14ac:dyDescent="0.35">
      <c r="A1223" s="2"/>
      <c r="B1223" s="3" t="s">
        <v>78</v>
      </c>
      <c r="C1223" s="3" t="s">
        <v>75</v>
      </c>
      <c r="D1223" s="3">
        <v>5.4000000000000013E-2</v>
      </c>
      <c r="E1223" s="3">
        <v>0.95</v>
      </c>
      <c r="F1223" s="3">
        <v>0.95</v>
      </c>
      <c r="G1223" s="3">
        <v>0.95</v>
      </c>
      <c r="H1223" s="3">
        <v>0.95</v>
      </c>
      <c r="I1223" s="3">
        <v>0.95</v>
      </c>
      <c r="J1223" s="3">
        <v>0.95</v>
      </c>
      <c r="K1223" s="3">
        <v>0.95</v>
      </c>
      <c r="L1223" s="3">
        <v>0.95</v>
      </c>
      <c r="M1223" s="3">
        <v>0.95</v>
      </c>
      <c r="N1223" s="3">
        <v>0.95</v>
      </c>
      <c r="O1223" s="3">
        <v>0.95</v>
      </c>
      <c r="P1223" s="3">
        <v>0.95</v>
      </c>
      <c r="Q1223" s="3">
        <v>0.95</v>
      </c>
    </row>
    <row r="1224" spans="1:17" x14ac:dyDescent="0.35">
      <c r="A1224" s="2"/>
      <c r="B1224" s="3" t="s">
        <v>79</v>
      </c>
      <c r="C1224" s="3" t="s">
        <v>75</v>
      </c>
      <c r="D1224" s="3">
        <v>0.58499999999999996</v>
      </c>
      <c r="E1224" s="3">
        <v>0.95</v>
      </c>
      <c r="F1224" s="3">
        <v>0.95</v>
      </c>
      <c r="G1224" s="3">
        <v>0.95</v>
      </c>
      <c r="H1224" s="3">
        <v>0.95</v>
      </c>
      <c r="I1224" s="3">
        <v>0.95</v>
      </c>
      <c r="J1224" s="3">
        <v>0.95</v>
      </c>
      <c r="K1224" s="3">
        <v>0.95</v>
      </c>
      <c r="L1224" s="3">
        <v>0.95</v>
      </c>
      <c r="M1224" s="3">
        <v>0.95</v>
      </c>
      <c r="N1224" s="3">
        <v>0.95</v>
      </c>
      <c r="O1224" s="3">
        <v>0.95</v>
      </c>
      <c r="P1224" s="3">
        <v>0.95</v>
      </c>
      <c r="Q1224" s="3">
        <v>0.95</v>
      </c>
    </row>
    <row r="1225" spans="1:17" x14ac:dyDescent="0.35">
      <c r="A1225" s="2"/>
      <c r="B1225" s="3" t="s">
        <v>80</v>
      </c>
      <c r="C1225" s="3" t="s">
        <v>75</v>
      </c>
      <c r="D1225" s="3">
        <v>0.47699999999999998</v>
      </c>
      <c r="E1225" s="3">
        <v>0.95</v>
      </c>
      <c r="F1225" s="3">
        <v>0.95</v>
      </c>
      <c r="G1225" s="3">
        <v>0.95</v>
      </c>
      <c r="H1225" s="3">
        <v>0.95</v>
      </c>
      <c r="I1225" s="3">
        <v>0.95</v>
      </c>
      <c r="J1225" s="3">
        <v>0.95</v>
      </c>
      <c r="K1225" s="3">
        <v>0.95</v>
      </c>
      <c r="L1225" s="3">
        <v>0.95</v>
      </c>
      <c r="M1225" s="3">
        <v>0.95</v>
      </c>
      <c r="N1225" s="3">
        <v>0.95</v>
      </c>
      <c r="O1225" s="3">
        <v>0.95</v>
      </c>
      <c r="P1225" s="3">
        <v>0.95</v>
      </c>
      <c r="Q1225" s="3">
        <v>0.95</v>
      </c>
    </row>
    <row r="1226" spans="1:17" x14ac:dyDescent="0.35">
      <c r="A1226" s="2"/>
      <c r="B1226" s="3" t="s">
        <v>81</v>
      </c>
      <c r="C1226" s="3" t="s">
        <v>75</v>
      </c>
      <c r="D1226" s="3">
        <v>0.5</v>
      </c>
      <c r="E1226" s="3">
        <v>0.95</v>
      </c>
      <c r="F1226" s="3">
        <v>0.95</v>
      </c>
      <c r="G1226" s="3">
        <v>0.95</v>
      </c>
      <c r="H1226" s="3">
        <v>0.95</v>
      </c>
      <c r="I1226" s="3">
        <v>0.95</v>
      </c>
      <c r="J1226" s="3">
        <v>0.95</v>
      </c>
      <c r="K1226" s="3">
        <v>0.95</v>
      </c>
      <c r="L1226" s="3">
        <v>0.95</v>
      </c>
      <c r="M1226" s="3">
        <v>0.95</v>
      </c>
      <c r="N1226" s="3">
        <v>0.95</v>
      </c>
      <c r="O1226" s="3">
        <v>0.95</v>
      </c>
      <c r="P1226" s="3">
        <v>0.95</v>
      </c>
      <c r="Q1226" s="3">
        <v>0.95</v>
      </c>
    </row>
    <row r="1227" spans="1:17" x14ac:dyDescent="0.35">
      <c r="A1227" s="2"/>
      <c r="B1227" s="3" t="s">
        <v>82</v>
      </c>
      <c r="C1227" s="3" t="s">
        <v>75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</row>
    <row r="1228" spans="1:17" x14ac:dyDescent="0.35">
      <c r="A1228" s="2"/>
      <c r="B1228" s="3" t="s">
        <v>83</v>
      </c>
      <c r="C1228" s="3" t="s">
        <v>75</v>
      </c>
      <c r="D1228" s="3">
        <v>0.47700000000000009</v>
      </c>
      <c r="E1228" s="3">
        <v>0.278508400318911</v>
      </c>
      <c r="F1228" s="3">
        <v>0.278508400318911</v>
      </c>
      <c r="G1228" s="3">
        <v>0.278508400318911</v>
      </c>
      <c r="H1228" s="3">
        <v>0.278508400318911</v>
      </c>
      <c r="I1228" s="3">
        <v>0.278508400318911</v>
      </c>
      <c r="J1228" s="3">
        <v>0.278508400318911</v>
      </c>
      <c r="K1228" s="3">
        <v>0.278508400318911</v>
      </c>
      <c r="L1228" s="3">
        <v>0.278508400318911</v>
      </c>
      <c r="M1228" s="3">
        <v>0.278508400318911</v>
      </c>
      <c r="N1228" s="3">
        <v>0.278508400318911</v>
      </c>
      <c r="O1228" s="3">
        <v>0.278508400318911</v>
      </c>
      <c r="P1228" s="3">
        <v>0.278508400318911</v>
      </c>
      <c r="Q1228" s="3">
        <v>0.278508400318911</v>
      </c>
    </row>
    <row r="1229" spans="1:17" x14ac:dyDescent="0.35">
      <c r="A1229" s="2"/>
      <c r="B1229" s="3" t="s">
        <v>84</v>
      </c>
      <c r="C1229" s="3" t="s">
        <v>75</v>
      </c>
      <c r="D1229" s="3">
        <v>2.5000000000000001E-2</v>
      </c>
      <c r="E1229" s="3">
        <v>0.20481316946496411</v>
      </c>
      <c r="F1229" s="3">
        <v>0.20481316946496411</v>
      </c>
      <c r="G1229" s="3">
        <v>0.20481316946496411</v>
      </c>
      <c r="H1229" s="3">
        <v>0.20481316946496411</v>
      </c>
      <c r="I1229" s="3">
        <v>0.20481316946496411</v>
      </c>
      <c r="J1229" s="3">
        <v>0.20481316946496411</v>
      </c>
      <c r="K1229" s="3">
        <v>0.20481316946496411</v>
      </c>
      <c r="L1229" s="3">
        <v>0.20481316946496411</v>
      </c>
      <c r="M1229" s="3">
        <v>0.20481316946496411</v>
      </c>
      <c r="N1229" s="3">
        <v>0.20481316946496411</v>
      </c>
      <c r="O1229" s="3">
        <v>0.20481316946496411</v>
      </c>
      <c r="P1229" s="3">
        <v>0.20481316946496411</v>
      </c>
      <c r="Q1229" s="3">
        <v>0.20481316946496411</v>
      </c>
    </row>
    <row r="1230" spans="1:17" x14ac:dyDescent="0.35">
      <c r="A1230" s="2"/>
      <c r="B1230" s="3" t="s">
        <v>85</v>
      </c>
      <c r="C1230" s="3" t="s">
        <v>75</v>
      </c>
      <c r="D1230" s="3">
        <v>0</v>
      </c>
      <c r="E1230" s="3">
        <v>0.72149159968108889</v>
      </c>
      <c r="F1230" s="3">
        <v>0.72149159968108889</v>
      </c>
      <c r="G1230" s="3">
        <v>0.72149159968108889</v>
      </c>
      <c r="H1230" s="3">
        <v>0.72149159968108889</v>
      </c>
      <c r="I1230" s="3">
        <v>0.72149159968108889</v>
      </c>
      <c r="J1230" s="3">
        <v>0.72149159968108889</v>
      </c>
      <c r="K1230" s="3">
        <v>0.72149159968108889</v>
      </c>
      <c r="L1230" s="3">
        <v>0.72149159968108889</v>
      </c>
      <c r="M1230" s="3">
        <v>0.72149159968108889</v>
      </c>
      <c r="N1230" s="3">
        <v>0.72149159968108889</v>
      </c>
      <c r="O1230" s="3">
        <v>0.72149159968108889</v>
      </c>
      <c r="P1230" s="3">
        <v>0.72149159968108889</v>
      </c>
      <c r="Q1230" s="3">
        <v>0.72149159968108889</v>
      </c>
    </row>
    <row r="1231" spans="1:17" x14ac:dyDescent="0.35">
      <c r="A1231" s="2"/>
      <c r="B1231" s="3" t="s">
        <v>86</v>
      </c>
      <c r="C1231" s="3" t="s">
        <v>75</v>
      </c>
      <c r="D1231" s="3">
        <v>0.75499999999999989</v>
      </c>
      <c r="E1231" s="3">
        <v>0.75499999999999989</v>
      </c>
      <c r="F1231" s="3">
        <v>0.75499999999999989</v>
      </c>
      <c r="G1231" s="3">
        <v>0.75499999999999989</v>
      </c>
      <c r="H1231" s="3">
        <v>0.75499999999999989</v>
      </c>
      <c r="I1231" s="3">
        <v>0.75499999999999989</v>
      </c>
      <c r="J1231" s="3">
        <v>0.75499999999999989</v>
      </c>
      <c r="K1231" s="3">
        <v>0.75499999999999989</v>
      </c>
      <c r="L1231" s="3">
        <v>0.75499999999999989</v>
      </c>
      <c r="M1231" s="3">
        <v>0.75499999999999989</v>
      </c>
      <c r="N1231" s="3">
        <v>0.75499999999999989</v>
      </c>
      <c r="O1231" s="3">
        <v>0.75499999999999989</v>
      </c>
      <c r="P1231" s="3">
        <v>0.75499999999999989</v>
      </c>
      <c r="Q1231" s="3">
        <v>0.75499999999999989</v>
      </c>
    </row>
    <row r="1232" spans="1:17" x14ac:dyDescent="0.35">
      <c r="A1232" s="2"/>
      <c r="B1232" s="3" t="s">
        <v>87</v>
      </c>
      <c r="C1232" s="3" t="s">
        <v>75</v>
      </c>
      <c r="D1232" s="3">
        <v>0.86</v>
      </c>
      <c r="E1232" s="3">
        <v>0.86</v>
      </c>
      <c r="F1232" s="3">
        <v>0.86</v>
      </c>
      <c r="G1232" s="3">
        <v>0.86</v>
      </c>
      <c r="H1232" s="3">
        <v>0.86</v>
      </c>
      <c r="I1232" s="3">
        <v>0.86</v>
      </c>
      <c r="J1232" s="3">
        <v>0.86</v>
      </c>
      <c r="K1232" s="3">
        <v>0.86</v>
      </c>
      <c r="L1232" s="3">
        <v>0.86</v>
      </c>
      <c r="M1232" s="3">
        <v>0.86</v>
      </c>
      <c r="N1232" s="3">
        <v>0.86</v>
      </c>
      <c r="O1232" s="3">
        <v>0.86</v>
      </c>
      <c r="P1232" s="3">
        <v>0.86</v>
      </c>
      <c r="Q1232" s="3">
        <v>0.86</v>
      </c>
    </row>
    <row r="1233" spans="1:17" x14ac:dyDescent="0.35">
      <c r="A1233" s="2"/>
      <c r="B1233" s="3" t="s">
        <v>88</v>
      </c>
      <c r="C1233" s="3" t="s">
        <v>75</v>
      </c>
      <c r="D1233" s="3">
        <v>0</v>
      </c>
      <c r="E1233" s="3">
        <v>0.77691861569997966</v>
      </c>
      <c r="F1233" s="3">
        <v>0.77691861569997966</v>
      </c>
      <c r="G1233" s="3">
        <v>0.77691861569997966</v>
      </c>
      <c r="H1233" s="3">
        <v>0.77691861569997966</v>
      </c>
      <c r="I1233" s="3">
        <v>0.77691861569997966</v>
      </c>
      <c r="J1233" s="3">
        <v>0.77691861569997966</v>
      </c>
      <c r="K1233" s="3">
        <v>0.77691861569997966</v>
      </c>
      <c r="L1233" s="3">
        <v>0.77691861569997966</v>
      </c>
      <c r="M1233" s="3">
        <v>0.77691861569997966</v>
      </c>
      <c r="N1233" s="3">
        <v>0.77691861569997966</v>
      </c>
      <c r="O1233" s="3">
        <v>0.77691861569997966</v>
      </c>
      <c r="P1233" s="3">
        <v>0.77691861569997966</v>
      </c>
      <c r="Q1233" s="3">
        <v>0.77691861569997966</v>
      </c>
    </row>
    <row r="1234" spans="1:17" x14ac:dyDescent="0.35">
      <c r="A1234" s="2"/>
      <c r="B1234" s="3" t="s">
        <v>74</v>
      </c>
      <c r="C1234" s="3" t="s">
        <v>89</v>
      </c>
      <c r="D1234" s="3">
        <v>0</v>
      </c>
      <c r="E1234" s="3">
        <v>129709.6341715953</v>
      </c>
      <c r="F1234" s="3">
        <v>129709.6341715953</v>
      </c>
      <c r="G1234" s="3">
        <v>129709.6341715953</v>
      </c>
      <c r="H1234" s="3">
        <v>129709.6341715953</v>
      </c>
      <c r="I1234" s="3">
        <v>129709.6341715953</v>
      </c>
      <c r="J1234" s="3">
        <v>129709.6341715953</v>
      </c>
      <c r="K1234" s="3">
        <v>129709.6341715953</v>
      </c>
      <c r="L1234" s="3">
        <v>129709.6341715953</v>
      </c>
      <c r="M1234" s="3">
        <v>129709.6341715953</v>
      </c>
      <c r="N1234" s="3">
        <v>129709.6341715953</v>
      </c>
      <c r="O1234" s="3">
        <v>129709.6341715953</v>
      </c>
      <c r="P1234" s="3">
        <v>129709.6341715953</v>
      </c>
      <c r="Q1234" s="3">
        <v>129709.6341715953</v>
      </c>
    </row>
    <row r="1235" spans="1:17" x14ac:dyDescent="0.35">
      <c r="A1235" s="2"/>
      <c r="B1235" s="3" t="s">
        <v>76</v>
      </c>
      <c r="C1235" s="3" t="s">
        <v>89</v>
      </c>
      <c r="D1235" s="3">
        <v>5890.747848516231</v>
      </c>
      <c r="E1235" s="3">
        <v>7554724.115413256</v>
      </c>
      <c r="F1235" s="3">
        <v>7554724.115413256</v>
      </c>
      <c r="G1235" s="3">
        <v>7554724.115413256</v>
      </c>
      <c r="H1235" s="3">
        <v>7554724.115413256</v>
      </c>
      <c r="I1235" s="3">
        <v>7554724.115413256</v>
      </c>
      <c r="J1235" s="3">
        <v>7554724.115413256</v>
      </c>
      <c r="K1235" s="3">
        <v>7554724.115413256</v>
      </c>
      <c r="L1235" s="3">
        <v>7554724.115413256</v>
      </c>
      <c r="M1235" s="3">
        <v>7554724.115413256</v>
      </c>
      <c r="N1235" s="3">
        <v>7554724.115413256</v>
      </c>
      <c r="O1235" s="3">
        <v>7554724.115413256</v>
      </c>
      <c r="P1235" s="3">
        <v>7554724.115413256</v>
      </c>
      <c r="Q1235" s="3">
        <v>7554724.115413256</v>
      </c>
    </row>
    <row r="1236" spans="1:17" x14ac:dyDescent="0.35">
      <c r="A1236" s="2"/>
      <c r="B1236" s="3" t="s">
        <v>77</v>
      </c>
      <c r="C1236" s="3" t="s">
        <v>89</v>
      </c>
      <c r="D1236" s="3">
        <v>213865.39255530931</v>
      </c>
      <c r="E1236" s="3">
        <v>1143455.927873997</v>
      </c>
      <c r="F1236" s="3">
        <v>1143455.927873997</v>
      </c>
      <c r="G1236" s="3">
        <v>1143455.927873997</v>
      </c>
      <c r="H1236" s="3">
        <v>1143455.927873997</v>
      </c>
      <c r="I1236" s="3">
        <v>1143455.927873997</v>
      </c>
      <c r="J1236" s="3">
        <v>1143455.927873997</v>
      </c>
      <c r="K1236" s="3">
        <v>1143455.927873997</v>
      </c>
      <c r="L1236" s="3">
        <v>1143455.927873997</v>
      </c>
      <c r="M1236" s="3">
        <v>1143455.927873997</v>
      </c>
      <c r="N1236" s="3">
        <v>1143455.927873997</v>
      </c>
      <c r="O1236" s="3">
        <v>1143455.927873997</v>
      </c>
      <c r="P1236" s="3">
        <v>1143455.927873997</v>
      </c>
      <c r="Q1236" s="3">
        <v>1143455.927873997</v>
      </c>
    </row>
    <row r="1237" spans="1:17" x14ac:dyDescent="0.35">
      <c r="A1237" s="2"/>
      <c r="B1237" s="3" t="s">
        <v>78</v>
      </c>
      <c r="C1237" s="3" t="s">
        <v>89</v>
      </c>
      <c r="D1237" s="3">
        <v>27254.82589915246</v>
      </c>
      <c r="E1237" s="3">
        <v>966003.04980446841</v>
      </c>
      <c r="F1237" s="3">
        <v>966003.04980446841</v>
      </c>
      <c r="G1237" s="3">
        <v>966003.04980446841</v>
      </c>
      <c r="H1237" s="3">
        <v>966003.04980446841</v>
      </c>
      <c r="I1237" s="3">
        <v>966003.04980446841</v>
      </c>
      <c r="J1237" s="3">
        <v>966003.04980446841</v>
      </c>
      <c r="K1237" s="3">
        <v>966003.04980446841</v>
      </c>
      <c r="L1237" s="3">
        <v>966003.04980446841</v>
      </c>
      <c r="M1237" s="3">
        <v>966003.04980446841</v>
      </c>
      <c r="N1237" s="3">
        <v>966003.04980446841</v>
      </c>
      <c r="O1237" s="3">
        <v>966003.04980446841</v>
      </c>
      <c r="P1237" s="3">
        <v>966003.04980446841</v>
      </c>
      <c r="Q1237" s="3">
        <v>966003.04980446841</v>
      </c>
    </row>
    <row r="1238" spans="1:17" x14ac:dyDescent="0.35">
      <c r="A1238" s="2"/>
      <c r="B1238" s="3" t="s">
        <v>79</v>
      </c>
      <c r="C1238" s="3" t="s">
        <v>89</v>
      </c>
      <c r="D1238" s="3">
        <v>286001.16000467812</v>
      </c>
      <c r="E1238" s="3">
        <v>759407.42407598137</v>
      </c>
      <c r="F1238" s="3">
        <v>759407.42407598137</v>
      </c>
      <c r="G1238" s="3">
        <v>759407.42407598137</v>
      </c>
      <c r="H1238" s="3">
        <v>759407.42407598137</v>
      </c>
      <c r="I1238" s="3">
        <v>759407.42407598137</v>
      </c>
      <c r="J1238" s="3">
        <v>759407.42407598137</v>
      </c>
      <c r="K1238" s="3">
        <v>759407.42407598137</v>
      </c>
      <c r="L1238" s="3">
        <v>759407.42407598137</v>
      </c>
      <c r="M1238" s="3">
        <v>759407.42407598137</v>
      </c>
      <c r="N1238" s="3">
        <v>759407.42407598137</v>
      </c>
      <c r="O1238" s="3">
        <v>759407.42407598137</v>
      </c>
      <c r="P1238" s="3">
        <v>759407.42407598137</v>
      </c>
      <c r="Q1238" s="3">
        <v>759407.42407598137</v>
      </c>
    </row>
    <row r="1239" spans="1:17" x14ac:dyDescent="0.35">
      <c r="A1239" s="2"/>
      <c r="B1239" s="3" t="s">
        <v>80</v>
      </c>
      <c r="C1239" s="3" t="s">
        <v>89</v>
      </c>
      <c r="D1239" s="3">
        <v>189116.55072956689</v>
      </c>
      <c r="E1239" s="3">
        <v>2773813.961908191</v>
      </c>
      <c r="F1239" s="3">
        <v>2773813.961908191</v>
      </c>
      <c r="G1239" s="3">
        <v>2773813.961908191</v>
      </c>
      <c r="H1239" s="3">
        <v>2773813.961908191</v>
      </c>
      <c r="I1239" s="3">
        <v>2773813.961908191</v>
      </c>
      <c r="J1239" s="3">
        <v>2773813.961908191</v>
      </c>
      <c r="K1239" s="3">
        <v>2773813.961908191</v>
      </c>
      <c r="L1239" s="3">
        <v>2773813.961908191</v>
      </c>
      <c r="M1239" s="3">
        <v>2773813.961908191</v>
      </c>
      <c r="N1239" s="3">
        <v>2773813.961908191</v>
      </c>
      <c r="O1239" s="3">
        <v>2773813.961908191</v>
      </c>
      <c r="P1239" s="3">
        <v>2773813.961908191</v>
      </c>
      <c r="Q1239" s="3">
        <v>2773813.961908191</v>
      </c>
    </row>
    <row r="1240" spans="1:17" x14ac:dyDescent="0.35">
      <c r="A1240" s="2"/>
      <c r="B1240" s="3" t="s">
        <v>81</v>
      </c>
      <c r="C1240" s="3" t="s">
        <v>89</v>
      </c>
      <c r="D1240" s="3">
        <v>4596014.8189920839</v>
      </c>
      <c r="E1240" s="3">
        <v>15581469.111839561</v>
      </c>
      <c r="F1240" s="3">
        <v>15581469.111839561</v>
      </c>
      <c r="G1240" s="3">
        <v>15581469.111839561</v>
      </c>
      <c r="H1240" s="3">
        <v>15581469.111839561</v>
      </c>
      <c r="I1240" s="3">
        <v>15581469.111839561</v>
      </c>
      <c r="J1240" s="3">
        <v>15581469.111839561</v>
      </c>
      <c r="K1240" s="3">
        <v>15581469.111839561</v>
      </c>
      <c r="L1240" s="3">
        <v>15581469.111839561</v>
      </c>
      <c r="M1240" s="3">
        <v>15581469.111839561</v>
      </c>
      <c r="N1240" s="3">
        <v>15581469.111839561</v>
      </c>
      <c r="O1240" s="3">
        <v>15581469.111839561</v>
      </c>
      <c r="P1240" s="3">
        <v>15581469.111839561</v>
      </c>
      <c r="Q1240" s="3">
        <v>15581469.111839561</v>
      </c>
    </row>
    <row r="1241" spans="1:17" x14ac:dyDescent="0.35">
      <c r="A1241" s="2"/>
      <c r="B1241" s="3" t="s">
        <v>82</v>
      </c>
      <c r="C1241" s="3" t="s">
        <v>89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</row>
    <row r="1242" spans="1:17" x14ac:dyDescent="0.35">
      <c r="A1242" s="2"/>
      <c r="B1242" s="3" t="s">
        <v>83</v>
      </c>
      <c r="C1242" s="3" t="s">
        <v>89</v>
      </c>
      <c r="D1242" s="3">
        <v>2016542.225180177</v>
      </c>
      <c r="E1242" s="3">
        <v>2016542.225180177</v>
      </c>
      <c r="F1242" s="3">
        <v>2016542.225180177</v>
      </c>
      <c r="G1242" s="3">
        <v>2016542.225180177</v>
      </c>
      <c r="H1242" s="3">
        <v>2016542.225180177</v>
      </c>
      <c r="I1242" s="3">
        <v>2016542.225180177</v>
      </c>
      <c r="J1242" s="3">
        <v>2016542.225180177</v>
      </c>
      <c r="K1242" s="3">
        <v>2016542.225180177</v>
      </c>
      <c r="L1242" s="3">
        <v>2016542.225180177</v>
      </c>
      <c r="M1242" s="3">
        <v>2016542.225180177</v>
      </c>
      <c r="N1242" s="3">
        <v>2016542.225180177</v>
      </c>
      <c r="O1242" s="3">
        <v>2016542.225180177</v>
      </c>
      <c r="P1242" s="3">
        <v>2016542.225180177</v>
      </c>
      <c r="Q1242" s="3">
        <v>2016542.225180177</v>
      </c>
    </row>
    <row r="1243" spans="1:17" x14ac:dyDescent="0.35">
      <c r="A1243" s="2"/>
      <c r="B1243" s="3" t="s">
        <v>84</v>
      </c>
      <c r="C1243" s="3" t="s">
        <v>89</v>
      </c>
      <c r="D1243" s="3">
        <v>5142084.0883485004</v>
      </c>
      <c r="E1243" s="3">
        <v>42126661.591600671</v>
      </c>
      <c r="F1243" s="3">
        <v>42126661.591600671</v>
      </c>
      <c r="G1243" s="3">
        <v>42126661.591600671</v>
      </c>
      <c r="H1243" s="3">
        <v>42126661.591600671</v>
      </c>
      <c r="I1243" s="3">
        <v>42126661.591600671</v>
      </c>
      <c r="J1243" s="3">
        <v>42126661.591600671</v>
      </c>
      <c r="K1243" s="3">
        <v>42126661.591600671</v>
      </c>
      <c r="L1243" s="3">
        <v>42126661.591600671</v>
      </c>
      <c r="M1243" s="3">
        <v>42126661.591600671</v>
      </c>
      <c r="N1243" s="3">
        <v>42126661.591600671</v>
      </c>
      <c r="O1243" s="3">
        <v>42126661.591600671</v>
      </c>
      <c r="P1243" s="3">
        <v>42126661.591600671</v>
      </c>
      <c r="Q1243" s="3">
        <v>42126661.591600671</v>
      </c>
    </row>
    <row r="1244" spans="1:17" x14ac:dyDescent="0.35">
      <c r="A1244" s="2"/>
      <c r="B1244" s="3" t="s">
        <v>85</v>
      </c>
      <c r="C1244" s="3" t="s">
        <v>89</v>
      </c>
      <c r="D1244" s="3">
        <v>0</v>
      </c>
      <c r="E1244" s="3">
        <v>7494163.6900213975</v>
      </c>
      <c r="F1244" s="3">
        <v>7494163.6900213975</v>
      </c>
      <c r="G1244" s="3">
        <v>7494163.6900213975</v>
      </c>
      <c r="H1244" s="3">
        <v>7494163.6900213975</v>
      </c>
      <c r="I1244" s="3">
        <v>7494163.6900213975</v>
      </c>
      <c r="J1244" s="3">
        <v>7494163.6900213975</v>
      </c>
      <c r="K1244" s="3">
        <v>7494163.6900213975</v>
      </c>
      <c r="L1244" s="3">
        <v>7494163.6900213975</v>
      </c>
      <c r="M1244" s="3">
        <v>7494163.6900213975</v>
      </c>
      <c r="N1244" s="3">
        <v>7494163.6900213975</v>
      </c>
      <c r="O1244" s="3">
        <v>7494163.6900213975</v>
      </c>
      <c r="P1244" s="3">
        <v>7494163.6900213975</v>
      </c>
      <c r="Q1244" s="3">
        <v>7494163.6900213975</v>
      </c>
    </row>
    <row r="1245" spans="1:17" x14ac:dyDescent="0.35">
      <c r="A1245" s="2"/>
      <c r="B1245" s="3" t="s">
        <v>86</v>
      </c>
      <c r="C1245" s="3" t="s">
        <v>89</v>
      </c>
      <c r="D1245" s="3">
        <v>2448508.270657382</v>
      </c>
      <c r="E1245" s="3">
        <v>2448508.270657382</v>
      </c>
      <c r="F1245" s="3">
        <v>2448508.270657382</v>
      </c>
      <c r="G1245" s="3">
        <v>2448508.270657382</v>
      </c>
      <c r="H1245" s="3">
        <v>2448508.270657382</v>
      </c>
      <c r="I1245" s="3">
        <v>2448508.270657382</v>
      </c>
      <c r="J1245" s="3">
        <v>2448508.270657382</v>
      </c>
      <c r="K1245" s="3">
        <v>2448508.270657382</v>
      </c>
      <c r="L1245" s="3">
        <v>2448508.270657382</v>
      </c>
      <c r="M1245" s="3">
        <v>2448508.270657382</v>
      </c>
      <c r="N1245" s="3">
        <v>2448508.270657382</v>
      </c>
      <c r="O1245" s="3">
        <v>2448508.270657382</v>
      </c>
      <c r="P1245" s="3">
        <v>2448508.270657382</v>
      </c>
      <c r="Q1245" s="3">
        <v>2448508.270657382</v>
      </c>
    </row>
    <row r="1246" spans="1:17" x14ac:dyDescent="0.35">
      <c r="A1246" s="2"/>
      <c r="B1246" s="3" t="s">
        <v>87</v>
      </c>
      <c r="C1246" s="3" t="s">
        <v>89</v>
      </c>
      <c r="D1246" s="3">
        <v>383383.18519062182</v>
      </c>
      <c r="E1246" s="3">
        <v>383383.18519062182</v>
      </c>
      <c r="F1246" s="3">
        <v>383383.18519062182</v>
      </c>
      <c r="G1246" s="3">
        <v>383383.18519062182</v>
      </c>
      <c r="H1246" s="3">
        <v>383383.18519062182</v>
      </c>
      <c r="I1246" s="3">
        <v>383383.18519062182</v>
      </c>
      <c r="J1246" s="3">
        <v>383383.18519062182</v>
      </c>
      <c r="K1246" s="3">
        <v>383383.18519062182</v>
      </c>
      <c r="L1246" s="3">
        <v>383383.18519062182</v>
      </c>
      <c r="M1246" s="3">
        <v>383383.18519062182</v>
      </c>
      <c r="N1246" s="3">
        <v>383383.18519062182</v>
      </c>
      <c r="O1246" s="3">
        <v>383383.18519062182</v>
      </c>
      <c r="P1246" s="3">
        <v>383383.18519062182</v>
      </c>
      <c r="Q1246" s="3">
        <v>383383.18519062182</v>
      </c>
    </row>
    <row r="1247" spans="1:17" x14ac:dyDescent="0.35">
      <c r="A1247" s="2"/>
      <c r="B1247" s="3" t="s">
        <v>88</v>
      </c>
      <c r="C1247" s="3" t="s">
        <v>89</v>
      </c>
      <c r="D1247" s="3">
        <v>0</v>
      </c>
      <c r="E1247" s="3">
        <v>36984577.503252171</v>
      </c>
      <c r="F1247" s="3">
        <v>36984577.503252171</v>
      </c>
      <c r="G1247" s="3">
        <v>36984577.503252171</v>
      </c>
      <c r="H1247" s="3">
        <v>36984577.503252171</v>
      </c>
      <c r="I1247" s="3">
        <v>36984577.503252171</v>
      </c>
      <c r="J1247" s="3">
        <v>36984577.503252171</v>
      </c>
      <c r="K1247" s="3">
        <v>36984577.503252171</v>
      </c>
      <c r="L1247" s="3">
        <v>36984577.503252171</v>
      </c>
      <c r="M1247" s="3">
        <v>36984577.503252171</v>
      </c>
      <c r="N1247" s="3">
        <v>36984577.503252171</v>
      </c>
      <c r="O1247" s="3">
        <v>36984577.503252171</v>
      </c>
      <c r="P1247" s="3">
        <v>36984577.503252171</v>
      </c>
      <c r="Q1247" s="3">
        <v>36984577.503252171</v>
      </c>
    </row>
    <row r="1248" spans="1:17" x14ac:dyDescent="0.35">
      <c r="A1248" s="2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7" x14ac:dyDescent="0.35">
      <c r="A1249" s="2" t="s">
        <v>55</v>
      </c>
      <c r="B1249" s="3" t="s">
        <v>74</v>
      </c>
      <c r="C1249" s="3" t="s">
        <v>75</v>
      </c>
      <c r="D1249" s="3">
        <v>0</v>
      </c>
      <c r="E1249" s="3">
        <v>0.95</v>
      </c>
      <c r="F1249" s="3">
        <v>0.95</v>
      </c>
      <c r="G1249" s="3">
        <v>0.95</v>
      </c>
      <c r="H1249" s="3">
        <v>0.95</v>
      </c>
      <c r="I1249" s="3">
        <v>0.95</v>
      </c>
      <c r="J1249" s="3">
        <v>0.95</v>
      </c>
      <c r="K1249" s="3">
        <v>0.95</v>
      </c>
      <c r="L1249" s="3">
        <v>0.95</v>
      </c>
      <c r="M1249" s="3">
        <v>0.95</v>
      </c>
      <c r="N1249" s="3">
        <v>0.95</v>
      </c>
      <c r="O1249" s="3">
        <v>0.95</v>
      </c>
      <c r="P1249" s="3">
        <v>0.95</v>
      </c>
      <c r="Q1249" s="3">
        <v>0.95</v>
      </c>
    </row>
    <row r="1250" spans="1:17" x14ac:dyDescent="0.35">
      <c r="A1250" s="2"/>
      <c r="B1250" s="3" t="s">
        <v>76</v>
      </c>
      <c r="C1250" s="3" t="s">
        <v>75</v>
      </c>
      <c r="D1250" s="3">
        <v>1.0999999999999999E-2</v>
      </c>
      <c r="E1250" s="3">
        <v>0.95</v>
      </c>
      <c r="F1250" s="3">
        <v>0.95</v>
      </c>
      <c r="G1250" s="3">
        <v>0.95</v>
      </c>
      <c r="H1250" s="3">
        <v>0.95</v>
      </c>
      <c r="I1250" s="3">
        <v>0.95</v>
      </c>
      <c r="J1250" s="3">
        <v>0.95</v>
      </c>
      <c r="K1250" s="3">
        <v>0.95</v>
      </c>
      <c r="L1250" s="3">
        <v>0.95</v>
      </c>
      <c r="M1250" s="3">
        <v>0.95</v>
      </c>
      <c r="N1250" s="3">
        <v>0.95</v>
      </c>
      <c r="O1250" s="3">
        <v>0.95</v>
      </c>
      <c r="P1250" s="3">
        <v>0.95</v>
      </c>
      <c r="Q1250" s="3">
        <v>0.95</v>
      </c>
    </row>
    <row r="1251" spans="1:17" x14ac:dyDescent="0.35">
      <c r="A1251" s="2"/>
      <c r="B1251" s="3" t="s">
        <v>77</v>
      </c>
      <c r="C1251" s="3" t="s">
        <v>75</v>
      </c>
      <c r="D1251" s="3">
        <v>0.32900000000000001</v>
      </c>
      <c r="E1251" s="3">
        <v>0.94999999999999984</v>
      </c>
      <c r="F1251" s="3">
        <v>0.94999999999999984</v>
      </c>
      <c r="G1251" s="3">
        <v>0.94999999999999984</v>
      </c>
      <c r="H1251" s="3">
        <v>0.94999999999999984</v>
      </c>
      <c r="I1251" s="3">
        <v>0.94999999999999984</v>
      </c>
      <c r="J1251" s="3">
        <v>0.94999999999999984</v>
      </c>
      <c r="K1251" s="3">
        <v>0.94999999999999984</v>
      </c>
      <c r="L1251" s="3">
        <v>0.94999999999999984</v>
      </c>
      <c r="M1251" s="3">
        <v>0.94999999999999984</v>
      </c>
      <c r="N1251" s="3">
        <v>0.94999999999999984</v>
      </c>
      <c r="O1251" s="3">
        <v>0.94999999999999984</v>
      </c>
      <c r="P1251" s="3">
        <v>0.94999999999999984</v>
      </c>
      <c r="Q1251" s="3">
        <v>0.94999999999999984</v>
      </c>
    </row>
    <row r="1252" spans="1:17" x14ac:dyDescent="0.35">
      <c r="A1252" s="2"/>
      <c r="B1252" s="3" t="s">
        <v>78</v>
      </c>
      <c r="C1252" s="3" t="s">
        <v>75</v>
      </c>
      <c r="D1252" s="3">
        <v>1.0999999999999999E-2</v>
      </c>
      <c r="E1252" s="3">
        <v>0.94999999999999984</v>
      </c>
      <c r="F1252" s="3">
        <v>0.94999999999999984</v>
      </c>
      <c r="G1252" s="3">
        <v>0.94999999999999984</v>
      </c>
      <c r="H1252" s="3">
        <v>0.94999999999999984</v>
      </c>
      <c r="I1252" s="3">
        <v>0.94999999999999984</v>
      </c>
      <c r="J1252" s="3">
        <v>0.94999999999999984</v>
      </c>
      <c r="K1252" s="3">
        <v>0.94999999999999984</v>
      </c>
      <c r="L1252" s="3">
        <v>0.94999999999999984</v>
      </c>
      <c r="M1252" s="3">
        <v>0.94999999999999984</v>
      </c>
      <c r="N1252" s="3">
        <v>0.94999999999999984</v>
      </c>
      <c r="O1252" s="3">
        <v>0.94999999999999984</v>
      </c>
      <c r="P1252" s="3">
        <v>0.94999999999999984</v>
      </c>
      <c r="Q1252" s="3">
        <v>0.94999999999999984</v>
      </c>
    </row>
    <row r="1253" spans="1:17" x14ac:dyDescent="0.35">
      <c r="A1253" s="2"/>
      <c r="B1253" s="3" t="s">
        <v>79</v>
      </c>
      <c r="C1253" s="3" t="s">
        <v>75</v>
      </c>
      <c r="D1253" s="3">
        <v>0.65599999999999981</v>
      </c>
      <c r="E1253" s="3">
        <v>0.94999999999999984</v>
      </c>
      <c r="F1253" s="3">
        <v>0.94999999999999984</v>
      </c>
      <c r="G1253" s="3">
        <v>0.94999999999999984</v>
      </c>
      <c r="H1253" s="3">
        <v>0.94999999999999984</v>
      </c>
      <c r="I1253" s="3">
        <v>0.94999999999999984</v>
      </c>
      <c r="J1253" s="3">
        <v>0.94999999999999984</v>
      </c>
      <c r="K1253" s="3">
        <v>0.94999999999999984</v>
      </c>
      <c r="L1253" s="3">
        <v>0.94999999999999984</v>
      </c>
      <c r="M1253" s="3">
        <v>0.94999999999999984</v>
      </c>
      <c r="N1253" s="3">
        <v>0.94999999999999984</v>
      </c>
      <c r="O1253" s="3">
        <v>0.94999999999999984</v>
      </c>
      <c r="P1253" s="3">
        <v>0.94999999999999984</v>
      </c>
      <c r="Q1253" s="3">
        <v>0.94999999999999984</v>
      </c>
    </row>
    <row r="1254" spans="1:17" x14ac:dyDescent="0.35">
      <c r="A1254" s="2"/>
      <c r="B1254" s="3" t="s">
        <v>80</v>
      </c>
      <c r="C1254" s="3" t="s">
        <v>75</v>
      </c>
      <c r="D1254" s="3">
        <v>0.58200000000000007</v>
      </c>
      <c r="E1254" s="3">
        <v>0.95</v>
      </c>
      <c r="F1254" s="3">
        <v>0.95</v>
      </c>
      <c r="G1254" s="3">
        <v>0.95</v>
      </c>
      <c r="H1254" s="3">
        <v>0.95</v>
      </c>
      <c r="I1254" s="3">
        <v>0.95</v>
      </c>
      <c r="J1254" s="3">
        <v>0.95</v>
      </c>
      <c r="K1254" s="3">
        <v>0.95</v>
      </c>
      <c r="L1254" s="3">
        <v>0.95</v>
      </c>
      <c r="M1254" s="3">
        <v>0.95</v>
      </c>
      <c r="N1254" s="3">
        <v>0.95</v>
      </c>
      <c r="O1254" s="3">
        <v>0.95</v>
      </c>
      <c r="P1254" s="3">
        <v>0.95</v>
      </c>
      <c r="Q1254" s="3">
        <v>0.95</v>
      </c>
    </row>
    <row r="1255" spans="1:17" x14ac:dyDescent="0.35">
      <c r="A1255" s="2"/>
      <c r="B1255" s="3" t="s">
        <v>81</v>
      </c>
      <c r="C1255" s="3" t="s">
        <v>75</v>
      </c>
      <c r="D1255" s="3">
        <v>0.5</v>
      </c>
      <c r="E1255" s="3">
        <v>0.69124223932810502</v>
      </c>
      <c r="F1255" s="3">
        <v>0.69124223932810502</v>
      </c>
      <c r="G1255" s="3">
        <v>0.69124223932810502</v>
      </c>
      <c r="H1255" s="3">
        <v>0.69124223932810502</v>
      </c>
      <c r="I1255" s="3">
        <v>0.69124223932810502</v>
      </c>
      <c r="J1255" s="3">
        <v>0.69124223932810502</v>
      </c>
      <c r="K1255" s="3">
        <v>0.69124223932810502</v>
      </c>
      <c r="L1255" s="3">
        <v>0.69124223932810502</v>
      </c>
      <c r="M1255" s="3">
        <v>0.69124223932810502</v>
      </c>
      <c r="N1255" s="3">
        <v>0.69124223932810502</v>
      </c>
      <c r="O1255" s="3">
        <v>0.69124223932810502</v>
      </c>
      <c r="P1255" s="3">
        <v>0.69124223932810502</v>
      </c>
      <c r="Q1255" s="3">
        <v>0.69124223932810502</v>
      </c>
    </row>
    <row r="1256" spans="1:17" x14ac:dyDescent="0.35">
      <c r="A1256" s="2"/>
      <c r="B1256" s="3" t="s">
        <v>82</v>
      </c>
      <c r="C1256" s="3" t="s">
        <v>75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</row>
    <row r="1257" spans="1:17" x14ac:dyDescent="0.35">
      <c r="A1257" s="2"/>
      <c r="B1257" s="3" t="s">
        <v>83</v>
      </c>
      <c r="C1257" s="3" t="s">
        <v>75</v>
      </c>
      <c r="D1257" s="3">
        <v>0.58200000000000007</v>
      </c>
      <c r="E1257" s="3">
        <v>0.58200000000000007</v>
      </c>
      <c r="F1257" s="3">
        <v>0.58200000000000007</v>
      </c>
      <c r="G1257" s="3">
        <v>0.58200000000000007</v>
      </c>
      <c r="H1257" s="3">
        <v>0.58200000000000007</v>
      </c>
      <c r="I1257" s="3">
        <v>0.58200000000000007</v>
      </c>
      <c r="J1257" s="3">
        <v>0.58200000000000007</v>
      </c>
      <c r="K1257" s="3">
        <v>0.58200000000000007</v>
      </c>
      <c r="L1257" s="3">
        <v>0.58200000000000007</v>
      </c>
      <c r="M1257" s="3">
        <v>0.58200000000000007</v>
      </c>
      <c r="N1257" s="3">
        <v>0.58200000000000007</v>
      </c>
      <c r="O1257" s="3">
        <v>0.58200000000000007</v>
      </c>
      <c r="P1257" s="3">
        <v>0.58200000000000007</v>
      </c>
      <c r="Q1257" s="3">
        <v>0.58200000000000007</v>
      </c>
    </row>
    <row r="1258" spans="1:17" x14ac:dyDescent="0.35">
      <c r="A1258" s="2"/>
      <c r="B1258" s="3" t="s">
        <v>84</v>
      </c>
      <c r="C1258" s="3" t="s">
        <v>75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</row>
    <row r="1259" spans="1:17" x14ac:dyDescent="0.35">
      <c r="A1259" s="2"/>
      <c r="B1259" s="3" t="s">
        <v>85</v>
      </c>
      <c r="C1259" s="3" t="s">
        <v>75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</row>
    <row r="1260" spans="1:17" x14ac:dyDescent="0.35">
      <c r="A1260" s="2"/>
      <c r="B1260" s="3" t="s">
        <v>86</v>
      </c>
      <c r="C1260" s="3" t="s">
        <v>75</v>
      </c>
      <c r="D1260" s="3">
        <v>0.32900000000000001</v>
      </c>
      <c r="E1260" s="3">
        <v>0.32900000000000001</v>
      </c>
      <c r="F1260" s="3">
        <v>0.32900000000000001</v>
      </c>
      <c r="G1260" s="3">
        <v>0.32900000000000001</v>
      </c>
      <c r="H1260" s="3">
        <v>0.32900000000000001</v>
      </c>
      <c r="I1260" s="3">
        <v>0.32900000000000001</v>
      </c>
      <c r="J1260" s="3">
        <v>0.32900000000000001</v>
      </c>
      <c r="K1260" s="3">
        <v>0.32900000000000001</v>
      </c>
      <c r="L1260" s="3">
        <v>0.32900000000000001</v>
      </c>
      <c r="M1260" s="3">
        <v>0.32900000000000001</v>
      </c>
      <c r="N1260" s="3">
        <v>0.32900000000000001</v>
      </c>
      <c r="O1260" s="3">
        <v>0.32900000000000001</v>
      </c>
      <c r="P1260" s="3">
        <v>0.32900000000000001</v>
      </c>
      <c r="Q1260" s="3">
        <v>0.32900000000000001</v>
      </c>
    </row>
    <row r="1261" spans="1:17" x14ac:dyDescent="0.35">
      <c r="A1261" s="2"/>
      <c r="B1261" s="3" t="s">
        <v>87</v>
      </c>
      <c r="C1261" s="3" t="s">
        <v>75</v>
      </c>
      <c r="D1261" s="3">
        <v>0.86</v>
      </c>
      <c r="E1261" s="3">
        <v>0.86</v>
      </c>
      <c r="F1261" s="3">
        <v>0.86</v>
      </c>
      <c r="G1261" s="3">
        <v>0.86</v>
      </c>
      <c r="H1261" s="3">
        <v>0.86</v>
      </c>
      <c r="I1261" s="3">
        <v>0.86</v>
      </c>
      <c r="J1261" s="3">
        <v>0.86</v>
      </c>
      <c r="K1261" s="3">
        <v>0.86</v>
      </c>
      <c r="L1261" s="3">
        <v>0.86</v>
      </c>
      <c r="M1261" s="3">
        <v>0.86</v>
      </c>
      <c r="N1261" s="3">
        <v>0.86</v>
      </c>
      <c r="O1261" s="3">
        <v>0.86</v>
      </c>
      <c r="P1261" s="3">
        <v>0.86</v>
      </c>
      <c r="Q1261" s="3">
        <v>0.86</v>
      </c>
    </row>
    <row r="1262" spans="1:17" x14ac:dyDescent="0.35">
      <c r="A1262" s="2"/>
      <c r="B1262" s="3" t="s">
        <v>88</v>
      </c>
      <c r="C1262" s="3" t="s">
        <v>75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</row>
    <row r="1263" spans="1:17" x14ac:dyDescent="0.35">
      <c r="A1263" s="2"/>
      <c r="B1263" s="3" t="s">
        <v>74</v>
      </c>
      <c r="C1263" s="3" t="s">
        <v>89</v>
      </c>
      <c r="D1263" s="3">
        <v>0</v>
      </c>
      <c r="E1263" s="3">
        <v>2954631.6865469678</v>
      </c>
      <c r="F1263" s="3">
        <v>2954631.6865469678</v>
      </c>
      <c r="G1263" s="3">
        <v>2954631.6865469678</v>
      </c>
      <c r="H1263" s="3">
        <v>2954631.6865469678</v>
      </c>
      <c r="I1263" s="3">
        <v>2954631.6865469678</v>
      </c>
      <c r="J1263" s="3">
        <v>2954631.6865469678</v>
      </c>
      <c r="K1263" s="3">
        <v>2954631.6865469678</v>
      </c>
      <c r="L1263" s="3">
        <v>2954631.6865469678</v>
      </c>
      <c r="M1263" s="3">
        <v>2954631.6865469678</v>
      </c>
      <c r="N1263" s="3">
        <v>2954631.6865469678</v>
      </c>
      <c r="O1263" s="3">
        <v>2954631.6865469678</v>
      </c>
      <c r="P1263" s="3">
        <v>2954631.6865469678</v>
      </c>
      <c r="Q1263" s="3">
        <v>2954631.6865469678</v>
      </c>
    </row>
    <row r="1264" spans="1:17" x14ac:dyDescent="0.35">
      <c r="A1264" s="2"/>
      <c r="B1264" s="3" t="s">
        <v>76</v>
      </c>
      <c r="C1264" s="3" t="s">
        <v>89</v>
      </c>
      <c r="D1264" s="3">
        <v>22270.2057307791</v>
      </c>
      <c r="E1264" s="3">
        <v>3092517.5662563252</v>
      </c>
      <c r="F1264" s="3">
        <v>3092517.5662563252</v>
      </c>
      <c r="G1264" s="3">
        <v>3092517.5662563252</v>
      </c>
      <c r="H1264" s="3">
        <v>3092517.5662563252</v>
      </c>
      <c r="I1264" s="3">
        <v>3092517.5662563252</v>
      </c>
      <c r="J1264" s="3">
        <v>3092517.5662563252</v>
      </c>
      <c r="K1264" s="3">
        <v>3092517.5662563252</v>
      </c>
      <c r="L1264" s="3">
        <v>3092517.5662563252</v>
      </c>
      <c r="M1264" s="3">
        <v>3092517.5662563252</v>
      </c>
      <c r="N1264" s="3">
        <v>3092517.5662563252</v>
      </c>
      <c r="O1264" s="3">
        <v>3092517.5662563252</v>
      </c>
      <c r="P1264" s="3">
        <v>3092517.5662563252</v>
      </c>
      <c r="Q1264" s="3">
        <v>3092517.5662563252</v>
      </c>
    </row>
    <row r="1265" spans="1:17" x14ac:dyDescent="0.35">
      <c r="A1265" s="2"/>
      <c r="B1265" s="3" t="s">
        <v>77</v>
      </c>
      <c r="C1265" s="3" t="s">
        <v>89</v>
      </c>
      <c r="D1265" s="3">
        <v>1569358.2860507029</v>
      </c>
      <c r="E1265" s="3">
        <v>4785224.541993076</v>
      </c>
      <c r="F1265" s="3">
        <v>4785224.541993076</v>
      </c>
      <c r="G1265" s="3">
        <v>4785224.541993076</v>
      </c>
      <c r="H1265" s="3">
        <v>4785224.541993076</v>
      </c>
      <c r="I1265" s="3">
        <v>4785224.541993076</v>
      </c>
      <c r="J1265" s="3">
        <v>4785224.541993076</v>
      </c>
      <c r="K1265" s="3">
        <v>4785224.541993076</v>
      </c>
      <c r="L1265" s="3">
        <v>4785224.541993076</v>
      </c>
      <c r="M1265" s="3">
        <v>4785224.541993076</v>
      </c>
      <c r="N1265" s="3">
        <v>4785224.541993076</v>
      </c>
      <c r="O1265" s="3">
        <v>4785224.541993076</v>
      </c>
      <c r="P1265" s="3">
        <v>4785224.541993076</v>
      </c>
      <c r="Q1265" s="3">
        <v>4785224.541993076</v>
      </c>
    </row>
    <row r="1266" spans="1:17" x14ac:dyDescent="0.35">
      <c r="A1266" s="2"/>
      <c r="B1266" s="3" t="s">
        <v>78</v>
      </c>
      <c r="C1266" s="3" t="s">
        <v>89</v>
      </c>
      <c r="D1266" s="3">
        <v>170771.9076335846</v>
      </c>
      <c r="E1266" s="3">
        <v>27380932.915803488</v>
      </c>
      <c r="F1266" s="3">
        <v>27380932.915803488</v>
      </c>
      <c r="G1266" s="3">
        <v>27380932.915803488</v>
      </c>
      <c r="H1266" s="3">
        <v>27380932.915803488</v>
      </c>
      <c r="I1266" s="3">
        <v>27380932.915803488</v>
      </c>
      <c r="J1266" s="3">
        <v>27380932.915803488</v>
      </c>
      <c r="K1266" s="3">
        <v>27380932.915803488</v>
      </c>
      <c r="L1266" s="3">
        <v>27380932.915803488</v>
      </c>
      <c r="M1266" s="3">
        <v>27380932.915803488</v>
      </c>
      <c r="N1266" s="3">
        <v>27380932.915803488</v>
      </c>
      <c r="O1266" s="3">
        <v>27380932.915803488</v>
      </c>
      <c r="P1266" s="3">
        <v>27380932.915803488</v>
      </c>
      <c r="Q1266" s="3">
        <v>27380932.915803488</v>
      </c>
    </row>
    <row r="1267" spans="1:17" x14ac:dyDescent="0.35">
      <c r="A1267" s="2"/>
      <c r="B1267" s="3" t="s">
        <v>79</v>
      </c>
      <c r="C1267" s="3" t="s">
        <v>89</v>
      </c>
      <c r="D1267" s="3">
        <v>10038146.26911738</v>
      </c>
      <c r="E1267" s="3">
        <v>17965317.886424471</v>
      </c>
      <c r="F1267" s="3">
        <v>17965317.886424471</v>
      </c>
      <c r="G1267" s="3">
        <v>17965317.886424471</v>
      </c>
      <c r="H1267" s="3">
        <v>17965317.886424471</v>
      </c>
      <c r="I1267" s="3">
        <v>17965317.886424471</v>
      </c>
      <c r="J1267" s="3">
        <v>17965317.886424471</v>
      </c>
      <c r="K1267" s="3">
        <v>17965317.886424471</v>
      </c>
      <c r="L1267" s="3">
        <v>17965317.886424471</v>
      </c>
      <c r="M1267" s="3">
        <v>17965317.886424471</v>
      </c>
      <c r="N1267" s="3">
        <v>17965317.886424471</v>
      </c>
      <c r="O1267" s="3">
        <v>17965317.886424471</v>
      </c>
      <c r="P1267" s="3">
        <v>17965317.886424471</v>
      </c>
      <c r="Q1267" s="3">
        <v>17965317.886424471</v>
      </c>
    </row>
    <row r="1268" spans="1:17" x14ac:dyDescent="0.35">
      <c r="A1268" s="2"/>
      <c r="B1268" s="3" t="s">
        <v>80</v>
      </c>
      <c r="C1268" s="3" t="s">
        <v>89</v>
      </c>
      <c r="D1268" s="3">
        <v>10091586.247082449</v>
      </c>
      <c r="E1268" s="3">
        <v>17837264.31308886</v>
      </c>
      <c r="F1268" s="3">
        <v>17837264.31308886</v>
      </c>
      <c r="G1268" s="3">
        <v>17837264.31308886</v>
      </c>
      <c r="H1268" s="3">
        <v>17837264.31308886</v>
      </c>
      <c r="I1268" s="3">
        <v>17837264.31308886</v>
      </c>
      <c r="J1268" s="3">
        <v>17837264.31308886</v>
      </c>
      <c r="K1268" s="3">
        <v>17837264.31308886</v>
      </c>
      <c r="L1268" s="3">
        <v>17837264.31308886</v>
      </c>
      <c r="M1268" s="3">
        <v>17837264.31308886</v>
      </c>
      <c r="N1268" s="3">
        <v>17837264.31308886</v>
      </c>
      <c r="O1268" s="3">
        <v>17837264.31308886</v>
      </c>
      <c r="P1268" s="3">
        <v>17837264.31308886</v>
      </c>
      <c r="Q1268" s="3">
        <v>17837264.31308886</v>
      </c>
    </row>
    <row r="1269" spans="1:17" x14ac:dyDescent="0.35">
      <c r="A1269" s="2"/>
      <c r="B1269" s="3" t="s">
        <v>81</v>
      </c>
      <c r="C1269" s="3" t="s">
        <v>89</v>
      </c>
      <c r="D1269" s="3">
        <v>71140562.628234938</v>
      </c>
      <c r="E1269" s="3">
        <v>98350723.636404842</v>
      </c>
      <c r="F1269" s="3">
        <v>98350723.636404842</v>
      </c>
      <c r="G1269" s="3">
        <v>98350723.636404842</v>
      </c>
      <c r="H1269" s="3">
        <v>98350723.636404842</v>
      </c>
      <c r="I1269" s="3">
        <v>98350723.636404842</v>
      </c>
      <c r="J1269" s="3">
        <v>98350723.636404842</v>
      </c>
      <c r="K1269" s="3">
        <v>98350723.636404842</v>
      </c>
      <c r="L1269" s="3">
        <v>98350723.636404842</v>
      </c>
      <c r="M1269" s="3">
        <v>98350723.636404842</v>
      </c>
      <c r="N1269" s="3">
        <v>98350723.636404842</v>
      </c>
      <c r="O1269" s="3">
        <v>98350723.636404842</v>
      </c>
      <c r="P1269" s="3">
        <v>98350723.636404842</v>
      </c>
      <c r="Q1269" s="3">
        <v>98350723.636404842</v>
      </c>
    </row>
    <row r="1270" spans="1:17" x14ac:dyDescent="0.35">
      <c r="A1270" s="2"/>
      <c r="B1270" s="3" t="s">
        <v>82</v>
      </c>
      <c r="C1270" s="3" t="s">
        <v>89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</row>
    <row r="1271" spans="1:17" x14ac:dyDescent="0.35">
      <c r="A1271" s="2"/>
      <c r="B1271" s="3" t="s">
        <v>83</v>
      </c>
      <c r="C1271" s="3" t="s">
        <v>89</v>
      </c>
      <c r="D1271" s="3">
        <v>13235156.068715241</v>
      </c>
      <c r="E1271" s="3">
        <v>13235156.068715241</v>
      </c>
      <c r="F1271" s="3">
        <v>13235156.068715241</v>
      </c>
      <c r="G1271" s="3">
        <v>13235156.068715241</v>
      </c>
      <c r="H1271" s="3">
        <v>13235156.068715241</v>
      </c>
      <c r="I1271" s="3">
        <v>13235156.068715241</v>
      </c>
      <c r="J1271" s="3">
        <v>13235156.068715241</v>
      </c>
      <c r="K1271" s="3">
        <v>13235156.068715241</v>
      </c>
      <c r="L1271" s="3">
        <v>13235156.068715241</v>
      </c>
      <c r="M1271" s="3">
        <v>13235156.068715241</v>
      </c>
      <c r="N1271" s="3">
        <v>13235156.068715241</v>
      </c>
      <c r="O1271" s="3">
        <v>13235156.068715241</v>
      </c>
      <c r="P1271" s="3">
        <v>13235156.068715241</v>
      </c>
      <c r="Q1271" s="3">
        <v>13235156.068715241</v>
      </c>
    </row>
    <row r="1272" spans="1:17" x14ac:dyDescent="0.35">
      <c r="A1272" s="2"/>
      <c r="B1272" s="3" t="s">
        <v>84</v>
      </c>
      <c r="C1272" s="3" t="s">
        <v>89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</row>
    <row r="1273" spans="1:17" x14ac:dyDescent="0.35">
      <c r="A1273" s="2"/>
      <c r="B1273" s="3" t="s">
        <v>85</v>
      </c>
      <c r="C1273" s="3" t="s">
        <v>89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</row>
    <row r="1274" spans="1:17" x14ac:dyDescent="0.35">
      <c r="A1274" s="2"/>
      <c r="B1274" s="3" t="s">
        <v>86</v>
      </c>
      <c r="C1274" s="3" t="s">
        <v>89</v>
      </c>
      <c r="D1274" s="3">
        <v>17781121.35916904</v>
      </c>
      <c r="E1274" s="3">
        <v>17781121.35916904</v>
      </c>
      <c r="F1274" s="3">
        <v>17781121.35916904</v>
      </c>
      <c r="G1274" s="3">
        <v>17781121.35916904</v>
      </c>
      <c r="H1274" s="3">
        <v>17781121.35916904</v>
      </c>
      <c r="I1274" s="3">
        <v>17781121.35916904</v>
      </c>
      <c r="J1274" s="3">
        <v>17781121.35916904</v>
      </c>
      <c r="K1274" s="3">
        <v>17781121.35916904</v>
      </c>
      <c r="L1274" s="3">
        <v>17781121.35916904</v>
      </c>
      <c r="M1274" s="3">
        <v>17781121.35916904</v>
      </c>
      <c r="N1274" s="3">
        <v>17781121.35916904</v>
      </c>
      <c r="O1274" s="3">
        <v>17781121.35916904</v>
      </c>
      <c r="P1274" s="3">
        <v>17781121.35916904</v>
      </c>
      <c r="Q1274" s="3">
        <v>17781121.35916904</v>
      </c>
    </row>
    <row r="1275" spans="1:17" x14ac:dyDescent="0.35">
      <c r="A1275" s="2"/>
      <c r="B1275" s="3" t="s">
        <v>87</v>
      </c>
      <c r="C1275" s="3" t="s">
        <v>89</v>
      </c>
      <c r="D1275" s="3">
        <v>5934292.3316872343</v>
      </c>
      <c r="E1275" s="3">
        <v>5934292.3316872343</v>
      </c>
      <c r="F1275" s="3">
        <v>5934292.3316872343</v>
      </c>
      <c r="G1275" s="3">
        <v>5934292.3316872343</v>
      </c>
      <c r="H1275" s="3">
        <v>5934292.3316872343</v>
      </c>
      <c r="I1275" s="3">
        <v>5934292.3316872343</v>
      </c>
      <c r="J1275" s="3">
        <v>5934292.3316872343</v>
      </c>
      <c r="K1275" s="3">
        <v>5934292.3316872343</v>
      </c>
      <c r="L1275" s="3">
        <v>5934292.3316872343</v>
      </c>
      <c r="M1275" s="3">
        <v>5934292.3316872343</v>
      </c>
      <c r="N1275" s="3">
        <v>5934292.3316872343</v>
      </c>
      <c r="O1275" s="3">
        <v>5934292.3316872343</v>
      </c>
      <c r="P1275" s="3">
        <v>5934292.3316872343</v>
      </c>
      <c r="Q1275" s="3">
        <v>5934292.3316872343</v>
      </c>
    </row>
    <row r="1276" spans="1:17" x14ac:dyDescent="0.35">
      <c r="A1276" s="2"/>
      <c r="B1276" s="3" t="s">
        <v>88</v>
      </c>
      <c r="C1276" s="3" t="s">
        <v>89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</row>
    <row r="1277" spans="1:17" x14ac:dyDescent="0.35">
      <c r="A1277" s="2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7" x14ac:dyDescent="0.35">
      <c r="A1278" s="2" t="s">
        <v>56</v>
      </c>
      <c r="B1278" s="3" t="s">
        <v>74</v>
      </c>
      <c r="C1278" s="3" t="s">
        <v>75</v>
      </c>
      <c r="D1278" s="3">
        <v>0</v>
      </c>
      <c r="E1278" s="3">
        <v>0.95</v>
      </c>
      <c r="F1278" s="3">
        <v>0.95</v>
      </c>
      <c r="G1278" s="3">
        <v>0.95</v>
      </c>
      <c r="H1278" s="3">
        <v>0.95</v>
      </c>
      <c r="I1278" s="3">
        <v>0.95</v>
      </c>
      <c r="J1278" s="3">
        <v>0.95</v>
      </c>
      <c r="K1278" s="3">
        <v>0.95</v>
      </c>
      <c r="L1278" s="3">
        <v>0.95</v>
      </c>
      <c r="M1278" s="3">
        <v>0.95</v>
      </c>
      <c r="N1278" s="3">
        <v>0.95</v>
      </c>
      <c r="O1278" s="3">
        <v>0.95</v>
      </c>
      <c r="P1278" s="3">
        <v>0.95</v>
      </c>
      <c r="Q1278" s="3">
        <v>0.95</v>
      </c>
    </row>
    <row r="1279" spans="1:17" x14ac:dyDescent="0.35">
      <c r="A1279" s="2"/>
      <c r="B1279" s="3" t="s">
        <v>76</v>
      </c>
      <c r="C1279" s="3" t="s">
        <v>75</v>
      </c>
      <c r="D1279" s="3">
        <v>0.152</v>
      </c>
      <c r="E1279" s="3">
        <v>0.95</v>
      </c>
      <c r="F1279" s="3">
        <v>0.95</v>
      </c>
      <c r="G1279" s="3">
        <v>0.95</v>
      </c>
      <c r="H1279" s="3">
        <v>0.95</v>
      </c>
      <c r="I1279" s="3">
        <v>0.95</v>
      </c>
      <c r="J1279" s="3">
        <v>0.95</v>
      </c>
      <c r="K1279" s="3">
        <v>0.95</v>
      </c>
      <c r="L1279" s="3">
        <v>0.95</v>
      </c>
      <c r="M1279" s="3">
        <v>0.95</v>
      </c>
      <c r="N1279" s="3">
        <v>0.95</v>
      </c>
      <c r="O1279" s="3">
        <v>0.95</v>
      </c>
      <c r="P1279" s="3">
        <v>0.95</v>
      </c>
      <c r="Q1279" s="3">
        <v>0.95</v>
      </c>
    </row>
    <row r="1280" spans="1:17" x14ac:dyDescent="0.35">
      <c r="A1280" s="2"/>
      <c r="B1280" s="3" t="s">
        <v>77</v>
      </c>
      <c r="C1280" s="3" t="s">
        <v>75</v>
      </c>
      <c r="D1280" s="3">
        <v>0.252</v>
      </c>
      <c r="E1280" s="3">
        <v>0.95</v>
      </c>
      <c r="F1280" s="3">
        <v>0.95</v>
      </c>
      <c r="G1280" s="3">
        <v>0.95</v>
      </c>
      <c r="H1280" s="3">
        <v>0.95</v>
      </c>
      <c r="I1280" s="3">
        <v>0.95</v>
      </c>
      <c r="J1280" s="3">
        <v>0.95</v>
      </c>
      <c r="K1280" s="3">
        <v>0.95</v>
      </c>
      <c r="L1280" s="3">
        <v>0.95</v>
      </c>
      <c r="M1280" s="3">
        <v>0.95</v>
      </c>
      <c r="N1280" s="3">
        <v>0.95</v>
      </c>
      <c r="O1280" s="3">
        <v>0.95</v>
      </c>
      <c r="P1280" s="3">
        <v>0.95</v>
      </c>
      <c r="Q1280" s="3">
        <v>0.95</v>
      </c>
    </row>
    <row r="1281" spans="1:17" x14ac:dyDescent="0.35">
      <c r="A1281" s="2"/>
      <c r="B1281" s="3" t="s">
        <v>78</v>
      </c>
      <c r="C1281" s="3" t="s">
        <v>75</v>
      </c>
      <c r="D1281" s="3">
        <v>0</v>
      </c>
      <c r="E1281" s="3">
        <v>0.95</v>
      </c>
      <c r="F1281" s="3">
        <v>0.95</v>
      </c>
      <c r="G1281" s="3">
        <v>0.95</v>
      </c>
      <c r="H1281" s="3">
        <v>0.95</v>
      </c>
      <c r="I1281" s="3">
        <v>0.95</v>
      </c>
      <c r="J1281" s="3">
        <v>0.95</v>
      </c>
      <c r="K1281" s="3">
        <v>0.95</v>
      </c>
      <c r="L1281" s="3">
        <v>0.95</v>
      </c>
      <c r="M1281" s="3">
        <v>0.95</v>
      </c>
      <c r="N1281" s="3">
        <v>0.95</v>
      </c>
      <c r="O1281" s="3">
        <v>0.95</v>
      </c>
      <c r="P1281" s="3">
        <v>0.95</v>
      </c>
      <c r="Q1281" s="3">
        <v>0.95</v>
      </c>
    </row>
    <row r="1282" spans="1:17" x14ac:dyDescent="0.35">
      <c r="A1282" s="2"/>
      <c r="B1282" s="3" t="s">
        <v>79</v>
      </c>
      <c r="C1282" s="3" t="s">
        <v>75</v>
      </c>
      <c r="D1282" s="3">
        <v>0.88</v>
      </c>
      <c r="E1282" s="3">
        <v>0.95</v>
      </c>
      <c r="F1282" s="3">
        <v>0.95</v>
      </c>
      <c r="G1282" s="3">
        <v>0.95</v>
      </c>
      <c r="H1282" s="3">
        <v>0.95</v>
      </c>
      <c r="I1282" s="3">
        <v>0.95</v>
      </c>
      <c r="J1282" s="3">
        <v>0.95</v>
      </c>
      <c r="K1282" s="3">
        <v>0.95</v>
      </c>
      <c r="L1282" s="3">
        <v>0.95</v>
      </c>
      <c r="M1282" s="3">
        <v>0.95</v>
      </c>
      <c r="N1282" s="3">
        <v>0.95</v>
      </c>
      <c r="O1282" s="3">
        <v>0.95</v>
      </c>
      <c r="P1282" s="3">
        <v>0.95</v>
      </c>
      <c r="Q1282" s="3">
        <v>0.95</v>
      </c>
    </row>
    <row r="1283" spans="1:17" x14ac:dyDescent="0.35">
      <c r="A1283" s="2"/>
      <c r="B1283" s="3" t="s">
        <v>80</v>
      </c>
      <c r="C1283" s="3" t="s">
        <v>75</v>
      </c>
      <c r="D1283" s="3">
        <v>0.33500000000000002</v>
      </c>
      <c r="E1283" s="3">
        <v>0.95</v>
      </c>
      <c r="F1283" s="3">
        <v>0.95</v>
      </c>
      <c r="G1283" s="3">
        <v>0.95</v>
      </c>
      <c r="H1283" s="3">
        <v>0.95</v>
      </c>
      <c r="I1283" s="3">
        <v>0.95</v>
      </c>
      <c r="J1283" s="3">
        <v>0.95</v>
      </c>
      <c r="K1283" s="3">
        <v>0.95</v>
      </c>
      <c r="L1283" s="3">
        <v>0.95</v>
      </c>
      <c r="M1283" s="3">
        <v>0.95</v>
      </c>
      <c r="N1283" s="3">
        <v>0.95</v>
      </c>
      <c r="O1283" s="3">
        <v>0.95</v>
      </c>
      <c r="P1283" s="3">
        <v>0.95</v>
      </c>
      <c r="Q1283" s="3">
        <v>0.95</v>
      </c>
    </row>
    <row r="1284" spans="1:17" x14ac:dyDescent="0.35">
      <c r="A1284" s="2"/>
      <c r="B1284" s="3" t="s">
        <v>81</v>
      </c>
      <c r="C1284" s="3" t="s">
        <v>75</v>
      </c>
      <c r="D1284" s="3">
        <v>0.5</v>
      </c>
      <c r="E1284" s="3">
        <v>0.95</v>
      </c>
      <c r="F1284" s="3">
        <v>0.95</v>
      </c>
      <c r="G1284" s="3">
        <v>0.95</v>
      </c>
      <c r="H1284" s="3">
        <v>0.95</v>
      </c>
      <c r="I1284" s="3">
        <v>0.95</v>
      </c>
      <c r="J1284" s="3">
        <v>0.95</v>
      </c>
      <c r="K1284" s="3">
        <v>0.95</v>
      </c>
      <c r="L1284" s="3">
        <v>0.95</v>
      </c>
      <c r="M1284" s="3">
        <v>0.95</v>
      </c>
      <c r="N1284" s="3">
        <v>0.95</v>
      </c>
      <c r="O1284" s="3">
        <v>0.95</v>
      </c>
      <c r="P1284" s="3">
        <v>0.95</v>
      </c>
      <c r="Q1284" s="3">
        <v>0.95</v>
      </c>
    </row>
    <row r="1285" spans="1:17" x14ac:dyDescent="0.35">
      <c r="A1285" s="2"/>
      <c r="B1285" s="3" t="s">
        <v>82</v>
      </c>
      <c r="C1285" s="3" t="s">
        <v>75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</row>
    <row r="1286" spans="1:17" x14ac:dyDescent="0.35">
      <c r="A1286" s="2"/>
      <c r="B1286" s="3" t="s">
        <v>83</v>
      </c>
      <c r="C1286" s="3" t="s">
        <v>75</v>
      </c>
      <c r="D1286" s="3">
        <v>0.33500000000000002</v>
      </c>
      <c r="E1286" s="3">
        <v>5.0000000000000128E-2</v>
      </c>
      <c r="F1286" s="3">
        <v>5.0000000000000128E-2</v>
      </c>
      <c r="G1286" s="3">
        <v>5.0000000000000128E-2</v>
      </c>
      <c r="H1286" s="3">
        <v>5.0000000000000128E-2</v>
      </c>
      <c r="I1286" s="3">
        <v>5.0000000000000128E-2</v>
      </c>
      <c r="J1286" s="3">
        <v>5.0000000000000128E-2</v>
      </c>
      <c r="K1286" s="3">
        <v>5.0000000000000128E-2</v>
      </c>
      <c r="L1286" s="3">
        <v>5.0000000000000128E-2</v>
      </c>
      <c r="M1286" s="3">
        <v>5.0000000000000128E-2</v>
      </c>
      <c r="N1286" s="3">
        <v>5.0000000000000128E-2</v>
      </c>
      <c r="O1286" s="3">
        <v>5.0000000000000128E-2</v>
      </c>
      <c r="P1286" s="3">
        <v>5.0000000000000128E-2</v>
      </c>
      <c r="Q1286" s="3">
        <v>5.0000000000000128E-2</v>
      </c>
    </row>
    <row r="1287" spans="1:17" x14ac:dyDescent="0.35">
      <c r="A1287" s="2"/>
      <c r="B1287" s="3" t="s">
        <v>84</v>
      </c>
      <c r="C1287" s="3" t="s">
        <v>75</v>
      </c>
      <c r="D1287" s="3">
        <v>2.4E-2</v>
      </c>
      <c r="E1287" s="3">
        <v>0.95</v>
      </c>
      <c r="F1287" s="3">
        <v>0.95</v>
      </c>
      <c r="G1287" s="3">
        <v>0.95</v>
      </c>
      <c r="H1287" s="3">
        <v>0.95</v>
      </c>
      <c r="I1287" s="3">
        <v>0.95</v>
      </c>
      <c r="J1287" s="3">
        <v>0.95</v>
      </c>
      <c r="K1287" s="3">
        <v>0.95</v>
      </c>
      <c r="L1287" s="3">
        <v>0.95</v>
      </c>
      <c r="M1287" s="3">
        <v>0.95</v>
      </c>
      <c r="N1287" s="3">
        <v>0.95</v>
      </c>
      <c r="O1287" s="3">
        <v>0.95</v>
      </c>
      <c r="P1287" s="3">
        <v>0.95</v>
      </c>
      <c r="Q1287" s="3">
        <v>0.95</v>
      </c>
    </row>
    <row r="1288" spans="1:17" x14ac:dyDescent="0.35">
      <c r="A1288" s="2"/>
      <c r="B1288" s="3" t="s">
        <v>85</v>
      </c>
      <c r="C1288" s="3" t="s">
        <v>75</v>
      </c>
      <c r="D1288" s="3">
        <v>0</v>
      </c>
      <c r="E1288" s="3">
        <v>0.94999999999999984</v>
      </c>
      <c r="F1288" s="3">
        <v>0.94999999999999984</v>
      </c>
      <c r="G1288" s="3">
        <v>0.94999999999999984</v>
      </c>
      <c r="H1288" s="3">
        <v>0.94999999999999984</v>
      </c>
      <c r="I1288" s="3">
        <v>0.94999999999999984</v>
      </c>
      <c r="J1288" s="3">
        <v>0.94999999999999984</v>
      </c>
      <c r="K1288" s="3">
        <v>0.94999999999999984</v>
      </c>
      <c r="L1288" s="3">
        <v>0.94999999999999984</v>
      </c>
      <c r="M1288" s="3">
        <v>0.94999999999999984</v>
      </c>
      <c r="N1288" s="3">
        <v>0.94999999999999984</v>
      </c>
      <c r="O1288" s="3">
        <v>0.94999999999999984</v>
      </c>
      <c r="P1288" s="3">
        <v>0.94999999999999984</v>
      </c>
      <c r="Q1288" s="3">
        <v>0.94999999999999984</v>
      </c>
    </row>
    <row r="1289" spans="1:17" x14ac:dyDescent="0.35">
      <c r="A1289" s="2"/>
      <c r="B1289" s="3" t="s">
        <v>86</v>
      </c>
      <c r="C1289" s="3" t="s">
        <v>75</v>
      </c>
      <c r="D1289" s="3">
        <v>0.252</v>
      </c>
      <c r="E1289" s="3">
        <v>0.252</v>
      </c>
      <c r="F1289" s="3">
        <v>0.252</v>
      </c>
      <c r="G1289" s="3">
        <v>0.252</v>
      </c>
      <c r="H1289" s="3">
        <v>0.252</v>
      </c>
      <c r="I1289" s="3">
        <v>0.252</v>
      </c>
      <c r="J1289" s="3">
        <v>0.252</v>
      </c>
      <c r="K1289" s="3">
        <v>0.252</v>
      </c>
      <c r="L1289" s="3">
        <v>0.252</v>
      </c>
      <c r="M1289" s="3">
        <v>0.252</v>
      </c>
      <c r="N1289" s="3">
        <v>0.252</v>
      </c>
      <c r="O1289" s="3">
        <v>0.252</v>
      </c>
      <c r="P1289" s="3">
        <v>0.252</v>
      </c>
      <c r="Q1289" s="3">
        <v>0.252</v>
      </c>
    </row>
    <row r="1290" spans="1:17" x14ac:dyDescent="0.35">
      <c r="A1290" s="2"/>
      <c r="B1290" s="3" t="s">
        <v>87</v>
      </c>
      <c r="C1290" s="3" t="s">
        <v>75</v>
      </c>
      <c r="D1290" s="3">
        <v>0.86</v>
      </c>
      <c r="E1290" s="3">
        <v>0.86</v>
      </c>
      <c r="F1290" s="3">
        <v>0.86</v>
      </c>
      <c r="G1290" s="3">
        <v>0.86</v>
      </c>
      <c r="H1290" s="3">
        <v>0.86</v>
      </c>
      <c r="I1290" s="3">
        <v>0.86</v>
      </c>
      <c r="J1290" s="3">
        <v>0.86</v>
      </c>
      <c r="K1290" s="3">
        <v>0.86</v>
      </c>
      <c r="L1290" s="3">
        <v>0.86</v>
      </c>
      <c r="M1290" s="3">
        <v>0.86</v>
      </c>
      <c r="N1290" s="3">
        <v>0.86</v>
      </c>
      <c r="O1290" s="3">
        <v>0.86</v>
      </c>
      <c r="P1290" s="3">
        <v>0.86</v>
      </c>
      <c r="Q1290" s="3">
        <v>0.86</v>
      </c>
    </row>
    <row r="1291" spans="1:17" x14ac:dyDescent="0.35">
      <c r="A1291" s="2"/>
      <c r="B1291" s="3" t="s">
        <v>88</v>
      </c>
      <c r="C1291" s="3" t="s">
        <v>75</v>
      </c>
      <c r="D1291" s="3">
        <v>0</v>
      </c>
      <c r="E1291" s="3">
        <v>0.95</v>
      </c>
      <c r="F1291" s="3">
        <v>0.95</v>
      </c>
      <c r="G1291" s="3">
        <v>0.95</v>
      </c>
      <c r="H1291" s="3">
        <v>0.95</v>
      </c>
      <c r="I1291" s="3">
        <v>0.95</v>
      </c>
      <c r="J1291" s="3">
        <v>0.95</v>
      </c>
      <c r="K1291" s="3">
        <v>0.95</v>
      </c>
      <c r="L1291" s="3">
        <v>0.95</v>
      </c>
      <c r="M1291" s="3">
        <v>0.95</v>
      </c>
      <c r="N1291" s="3">
        <v>0.95</v>
      </c>
      <c r="O1291" s="3">
        <v>0.95</v>
      </c>
      <c r="P1291" s="3">
        <v>0.95</v>
      </c>
      <c r="Q1291" s="3">
        <v>0.95</v>
      </c>
    </row>
    <row r="1292" spans="1:17" x14ac:dyDescent="0.35">
      <c r="A1292" s="2"/>
      <c r="B1292" s="3" t="s">
        <v>74</v>
      </c>
      <c r="C1292" s="3" t="s">
        <v>89</v>
      </c>
      <c r="D1292" s="3">
        <v>0</v>
      </c>
      <c r="E1292" s="3">
        <v>21903058.489848599</v>
      </c>
      <c r="F1292" s="3">
        <v>21903058.489848599</v>
      </c>
      <c r="G1292" s="3">
        <v>21903058.489848599</v>
      </c>
      <c r="H1292" s="3">
        <v>21903058.489848599</v>
      </c>
      <c r="I1292" s="3">
        <v>21903058.489848599</v>
      </c>
      <c r="J1292" s="3">
        <v>21903058.489848599</v>
      </c>
      <c r="K1292" s="3">
        <v>21903058.489848599</v>
      </c>
      <c r="L1292" s="3">
        <v>21903058.489848599</v>
      </c>
      <c r="M1292" s="3">
        <v>21903058.489848599</v>
      </c>
      <c r="N1292" s="3">
        <v>21903058.489848599</v>
      </c>
      <c r="O1292" s="3">
        <v>21903058.489848599</v>
      </c>
      <c r="P1292" s="3">
        <v>21903058.489848599</v>
      </c>
      <c r="Q1292" s="3">
        <v>21903058.489848599</v>
      </c>
    </row>
    <row r="1293" spans="1:17" x14ac:dyDescent="0.35">
      <c r="A1293" s="2"/>
      <c r="B1293" s="3" t="s">
        <v>76</v>
      </c>
      <c r="C1293" s="3" t="s">
        <v>89</v>
      </c>
      <c r="D1293" s="3">
        <v>6954.0460828853811</v>
      </c>
      <c r="E1293" s="3">
        <v>12801954.139815031</v>
      </c>
      <c r="F1293" s="3">
        <v>12801954.139815031</v>
      </c>
      <c r="G1293" s="3">
        <v>12801954.139815031</v>
      </c>
      <c r="H1293" s="3">
        <v>12801954.139815031</v>
      </c>
      <c r="I1293" s="3">
        <v>12801954.139815031</v>
      </c>
      <c r="J1293" s="3">
        <v>12801954.139815031</v>
      </c>
      <c r="K1293" s="3">
        <v>12801954.139815031</v>
      </c>
      <c r="L1293" s="3">
        <v>12801954.139815031</v>
      </c>
      <c r="M1293" s="3">
        <v>12801954.139815031</v>
      </c>
      <c r="N1293" s="3">
        <v>12801954.139815031</v>
      </c>
      <c r="O1293" s="3">
        <v>12801954.139815031</v>
      </c>
      <c r="P1293" s="3">
        <v>12801954.139815031</v>
      </c>
      <c r="Q1293" s="3">
        <v>12801954.139815031</v>
      </c>
    </row>
    <row r="1294" spans="1:17" x14ac:dyDescent="0.35">
      <c r="A1294" s="2"/>
      <c r="B1294" s="3" t="s">
        <v>77</v>
      </c>
      <c r="C1294" s="3" t="s">
        <v>89</v>
      </c>
      <c r="D1294" s="3">
        <v>35346.318012556971</v>
      </c>
      <c r="E1294" s="3">
        <v>193224.55817680879</v>
      </c>
      <c r="F1294" s="3">
        <v>193224.55817680879</v>
      </c>
      <c r="G1294" s="3">
        <v>193224.55817680879</v>
      </c>
      <c r="H1294" s="3">
        <v>193224.55817680879</v>
      </c>
      <c r="I1294" s="3">
        <v>193224.55817680879</v>
      </c>
      <c r="J1294" s="3">
        <v>193224.55817680879</v>
      </c>
      <c r="K1294" s="3">
        <v>193224.55817680879</v>
      </c>
      <c r="L1294" s="3">
        <v>193224.55817680879</v>
      </c>
      <c r="M1294" s="3">
        <v>193224.55817680879</v>
      </c>
      <c r="N1294" s="3">
        <v>193224.55817680879</v>
      </c>
      <c r="O1294" s="3">
        <v>193224.55817680879</v>
      </c>
      <c r="P1294" s="3">
        <v>193224.55817680879</v>
      </c>
      <c r="Q1294" s="3">
        <v>193224.55817680879</v>
      </c>
    </row>
    <row r="1295" spans="1:17" x14ac:dyDescent="0.35">
      <c r="A1295" s="2"/>
      <c r="B1295" s="3" t="s">
        <v>78</v>
      </c>
      <c r="C1295" s="3" t="s">
        <v>89</v>
      </c>
      <c r="D1295" s="3">
        <v>0</v>
      </c>
      <c r="E1295" s="3">
        <v>33026202.82284943</v>
      </c>
      <c r="F1295" s="3">
        <v>33026202.82284943</v>
      </c>
      <c r="G1295" s="3">
        <v>33026202.82284943</v>
      </c>
      <c r="H1295" s="3">
        <v>33026202.82284943</v>
      </c>
      <c r="I1295" s="3">
        <v>33026202.82284943</v>
      </c>
      <c r="J1295" s="3">
        <v>33026202.82284943</v>
      </c>
      <c r="K1295" s="3">
        <v>33026202.82284943</v>
      </c>
      <c r="L1295" s="3">
        <v>33026202.82284943</v>
      </c>
      <c r="M1295" s="3">
        <v>33026202.82284943</v>
      </c>
      <c r="N1295" s="3">
        <v>33026202.82284943</v>
      </c>
      <c r="O1295" s="3">
        <v>33026202.82284943</v>
      </c>
      <c r="P1295" s="3">
        <v>33026202.82284943</v>
      </c>
      <c r="Q1295" s="3">
        <v>33026202.82284943</v>
      </c>
    </row>
    <row r="1296" spans="1:17" x14ac:dyDescent="0.35">
      <c r="A1296" s="2"/>
      <c r="B1296" s="3" t="s">
        <v>79</v>
      </c>
      <c r="C1296" s="3" t="s">
        <v>89</v>
      </c>
      <c r="D1296" s="3">
        <v>291397.36349090212</v>
      </c>
      <c r="E1296" s="3">
        <v>25464165.957662001</v>
      </c>
      <c r="F1296" s="3">
        <v>25464165.957662001</v>
      </c>
      <c r="G1296" s="3">
        <v>25464165.957662001</v>
      </c>
      <c r="H1296" s="3">
        <v>25464165.957662001</v>
      </c>
      <c r="I1296" s="3">
        <v>25464165.957662001</v>
      </c>
      <c r="J1296" s="3">
        <v>25464165.957662001</v>
      </c>
      <c r="K1296" s="3">
        <v>25464165.957662001</v>
      </c>
      <c r="L1296" s="3">
        <v>25464165.957662001</v>
      </c>
      <c r="M1296" s="3">
        <v>25464165.957662001</v>
      </c>
      <c r="N1296" s="3">
        <v>25464165.957662001</v>
      </c>
      <c r="O1296" s="3">
        <v>25464165.957662001</v>
      </c>
      <c r="P1296" s="3">
        <v>25464165.957662001</v>
      </c>
      <c r="Q1296" s="3">
        <v>25464165.957662001</v>
      </c>
    </row>
    <row r="1297" spans="1:17" x14ac:dyDescent="0.35">
      <c r="A1297" s="2"/>
      <c r="B1297" s="3" t="s">
        <v>80</v>
      </c>
      <c r="C1297" s="3" t="s">
        <v>89</v>
      </c>
      <c r="D1297" s="3">
        <v>112800.74492041281</v>
      </c>
      <c r="E1297" s="3">
        <v>4534788.0232144399</v>
      </c>
      <c r="F1297" s="3">
        <v>4534788.0232144399</v>
      </c>
      <c r="G1297" s="3">
        <v>4534788.0232144399</v>
      </c>
      <c r="H1297" s="3">
        <v>4534788.0232144399</v>
      </c>
      <c r="I1297" s="3">
        <v>4534788.0232144399</v>
      </c>
      <c r="J1297" s="3">
        <v>4534788.0232144399</v>
      </c>
      <c r="K1297" s="3">
        <v>4534788.0232144399</v>
      </c>
      <c r="L1297" s="3">
        <v>4534788.0232144399</v>
      </c>
      <c r="M1297" s="3">
        <v>4534788.0232144399</v>
      </c>
      <c r="N1297" s="3">
        <v>4534788.0232144399</v>
      </c>
      <c r="O1297" s="3">
        <v>4534788.0232144399</v>
      </c>
      <c r="P1297" s="3">
        <v>4534788.0232144399</v>
      </c>
      <c r="Q1297" s="3">
        <v>4534788.0232144399</v>
      </c>
    </row>
    <row r="1298" spans="1:17" x14ac:dyDescent="0.35">
      <c r="A1298" s="2"/>
      <c r="B1298" s="3" t="s">
        <v>81</v>
      </c>
      <c r="C1298" s="3" t="s">
        <v>89</v>
      </c>
      <c r="D1298" s="3">
        <v>1969314.8963232171</v>
      </c>
      <c r="E1298" s="3">
        <v>65638606.195294872</v>
      </c>
      <c r="F1298" s="3">
        <v>65638606.195294872</v>
      </c>
      <c r="G1298" s="3">
        <v>65638606.195294872</v>
      </c>
      <c r="H1298" s="3">
        <v>65638606.195294872</v>
      </c>
      <c r="I1298" s="3">
        <v>65638606.195294872</v>
      </c>
      <c r="J1298" s="3">
        <v>65638606.195294872</v>
      </c>
      <c r="K1298" s="3">
        <v>65638606.195294872</v>
      </c>
      <c r="L1298" s="3">
        <v>65638606.195294872</v>
      </c>
      <c r="M1298" s="3">
        <v>65638606.195294872</v>
      </c>
      <c r="N1298" s="3">
        <v>65638606.195294872</v>
      </c>
      <c r="O1298" s="3">
        <v>65638606.195294872</v>
      </c>
      <c r="P1298" s="3">
        <v>65638606.195294872</v>
      </c>
      <c r="Q1298" s="3">
        <v>65638606.195294872</v>
      </c>
    </row>
    <row r="1299" spans="1:17" x14ac:dyDescent="0.35">
      <c r="A1299" s="2"/>
      <c r="B1299" s="3" t="s">
        <v>82</v>
      </c>
      <c r="C1299" s="3" t="s">
        <v>89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</row>
    <row r="1300" spans="1:17" x14ac:dyDescent="0.35">
      <c r="A1300" s="2"/>
      <c r="B1300" s="3" t="s">
        <v>83</v>
      </c>
      <c r="C1300" s="3" t="s">
        <v>89</v>
      </c>
      <c r="D1300" s="3">
        <v>784521.70687749097</v>
      </c>
      <c r="E1300" s="3">
        <v>25151513.54853256</v>
      </c>
      <c r="F1300" s="3">
        <v>25151513.54853256</v>
      </c>
      <c r="G1300" s="3">
        <v>25151513.54853256</v>
      </c>
      <c r="H1300" s="3">
        <v>25151513.54853256</v>
      </c>
      <c r="I1300" s="3">
        <v>25151513.54853256</v>
      </c>
      <c r="J1300" s="3">
        <v>25151513.54853256</v>
      </c>
      <c r="K1300" s="3">
        <v>25151513.54853256</v>
      </c>
      <c r="L1300" s="3">
        <v>25151513.54853256</v>
      </c>
      <c r="M1300" s="3">
        <v>25151513.54853256</v>
      </c>
      <c r="N1300" s="3">
        <v>25151513.54853256</v>
      </c>
      <c r="O1300" s="3">
        <v>25151513.54853256</v>
      </c>
      <c r="P1300" s="3">
        <v>25151513.54853256</v>
      </c>
      <c r="Q1300" s="3">
        <v>25151513.54853256</v>
      </c>
    </row>
    <row r="1301" spans="1:17" x14ac:dyDescent="0.35">
      <c r="A1301" s="2"/>
      <c r="B1301" s="3" t="s">
        <v>84</v>
      </c>
      <c r="C1301" s="3" t="s">
        <v>89</v>
      </c>
      <c r="D1301" s="3">
        <v>1706050.411081834</v>
      </c>
      <c r="E1301" s="3">
        <v>69566471.507576272</v>
      </c>
      <c r="F1301" s="3">
        <v>69566471.507576272</v>
      </c>
      <c r="G1301" s="3">
        <v>69566471.507576272</v>
      </c>
      <c r="H1301" s="3">
        <v>69566471.507576272</v>
      </c>
      <c r="I1301" s="3">
        <v>69566471.507576272</v>
      </c>
      <c r="J1301" s="3">
        <v>69566471.507576272</v>
      </c>
      <c r="K1301" s="3">
        <v>69566471.507576272</v>
      </c>
      <c r="L1301" s="3">
        <v>69566471.507576272</v>
      </c>
      <c r="M1301" s="3">
        <v>69566471.507576272</v>
      </c>
      <c r="N1301" s="3">
        <v>69566471.507576272</v>
      </c>
      <c r="O1301" s="3">
        <v>69566471.507576272</v>
      </c>
      <c r="P1301" s="3">
        <v>69566471.507576272</v>
      </c>
      <c r="Q1301" s="3">
        <v>69566471.507576272</v>
      </c>
    </row>
    <row r="1302" spans="1:17" x14ac:dyDescent="0.35">
      <c r="A1302" s="2"/>
      <c r="B1302" s="3" t="s">
        <v>85</v>
      </c>
      <c r="C1302" s="3" t="s">
        <v>89</v>
      </c>
      <c r="D1302" s="3">
        <v>0</v>
      </c>
      <c r="E1302" s="3">
        <v>42623030.07014519</v>
      </c>
      <c r="F1302" s="3">
        <v>42623030.07014519</v>
      </c>
      <c r="G1302" s="3">
        <v>42623030.07014519</v>
      </c>
      <c r="H1302" s="3">
        <v>42623030.07014519</v>
      </c>
      <c r="I1302" s="3">
        <v>42623030.07014519</v>
      </c>
      <c r="J1302" s="3">
        <v>42623030.07014519</v>
      </c>
      <c r="K1302" s="3">
        <v>42623030.07014519</v>
      </c>
      <c r="L1302" s="3">
        <v>42623030.07014519</v>
      </c>
      <c r="M1302" s="3">
        <v>42623030.07014519</v>
      </c>
      <c r="N1302" s="3">
        <v>42623030.07014519</v>
      </c>
      <c r="O1302" s="3">
        <v>42623030.07014519</v>
      </c>
      <c r="P1302" s="3">
        <v>42623030.07014519</v>
      </c>
      <c r="Q1302" s="3">
        <v>42623030.07014519</v>
      </c>
    </row>
    <row r="1303" spans="1:17" x14ac:dyDescent="0.35">
      <c r="A1303" s="2"/>
      <c r="B1303" s="3" t="s">
        <v>86</v>
      </c>
      <c r="C1303" s="3" t="s">
        <v>89</v>
      </c>
      <c r="D1303" s="3">
        <v>383031.75623087678</v>
      </c>
      <c r="E1303" s="3">
        <v>383031.75623087678</v>
      </c>
      <c r="F1303" s="3">
        <v>383031.75623087678</v>
      </c>
      <c r="G1303" s="3">
        <v>383031.75623087678</v>
      </c>
      <c r="H1303" s="3">
        <v>383031.75623087678</v>
      </c>
      <c r="I1303" s="3">
        <v>383031.75623087678</v>
      </c>
      <c r="J1303" s="3">
        <v>383031.75623087678</v>
      </c>
      <c r="K1303" s="3">
        <v>383031.75623087678</v>
      </c>
      <c r="L1303" s="3">
        <v>383031.75623087678</v>
      </c>
      <c r="M1303" s="3">
        <v>383031.75623087678</v>
      </c>
      <c r="N1303" s="3">
        <v>383031.75623087678</v>
      </c>
      <c r="O1303" s="3">
        <v>383031.75623087678</v>
      </c>
      <c r="P1303" s="3">
        <v>383031.75623087678</v>
      </c>
      <c r="Q1303" s="3">
        <v>383031.75623087678</v>
      </c>
    </row>
    <row r="1304" spans="1:17" x14ac:dyDescent="0.35">
      <c r="A1304" s="2"/>
      <c r="B1304" s="3" t="s">
        <v>87</v>
      </c>
      <c r="C1304" s="3" t="s">
        <v>89</v>
      </c>
      <c r="D1304" s="3">
        <v>164273.23394951699</v>
      </c>
      <c r="E1304" s="3">
        <v>164273.23394951699</v>
      </c>
      <c r="F1304" s="3">
        <v>164273.23394951699</v>
      </c>
      <c r="G1304" s="3">
        <v>164273.23394951699</v>
      </c>
      <c r="H1304" s="3">
        <v>164273.23394951699</v>
      </c>
      <c r="I1304" s="3">
        <v>164273.23394951699</v>
      </c>
      <c r="J1304" s="3">
        <v>164273.23394951699</v>
      </c>
      <c r="K1304" s="3">
        <v>164273.23394951699</v>
      </c>
      <c r="L1304" s="3">
        <v>164273.23394951699</v>
      </c>
      <c r="M1304" s="3">
        <v>164273.23394951699</v>
      </c>
      <c r="N1304" s="3">
        <v>164273.23394951699</v>
      </c>
      <c r="O1304" s="3">
        <v>164273.23394951699</v>
      </c>
      <c r="P1304" s="3">
        <v>164273.23394951699</v>
      </c>
      <c r="Q1304" s="3">
        <v>164273.23394951699</v>
      </c>
    </row>
    <row r="1305" spans="1:17" x14ac:dyDescent="0.35">
      <c r="A1305" s="2"/>
      <c r="B1305" s="3" t="s">
        <v>88</v>
      </c>
      <c r="C1305" s="3" t="s">
        <v>89</v>
      </c>
      <c r="D1305" s="3">
        <v>0</v>
      </c>
      <c r="E1305" s="3">
        <v>45443303.212225549</v>
      </c>
      <c r="F1305" s="3">
        <v>45443303.212225549</v>
      </c>
      <c r="G1305" s="3">
        <v>45443303.212225549</v>
      </c>
      <c r="H1305" s="3">
        <v>45443303.212225549</v>
      </c>
      <c r="I1305" s="3">
        <v>45443303.212225549</v>
      </c>
      <c r="J1305" s="3">
        <v>45443303.212225549</v>
      </c>
      <c r="K1305" s="3">
        <v>45443303.212225549</v>
      </c>
      <c r="L1305" s="3">
        <v>45443303.212225549</v>
      </c>
      <c r="M1305" s="3">
        <v>45443303.212225549</v>
      </c>
      <c r="N1305" s="3">
        <v>45443303.212225549</v>
      </c>
      <c r="O1305" s="3">
        <v>45443303.212225549</v>
      </c>
      <c r="P1305" s="3">
        <v>45443303.212225549</v>
      </c>
      <c r="Q1305" s="3">
        <v>45443303.212225549</v>
      </c>
    </row>
    <row r="1306" spans="1:17" x14ac:dyDescent="0.35">
      <c r="A1306" s="2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7" x14ac:dyDescent="0.35">
      <c r="A1307" s="2" t="s">
        <v>57</v>
      </c>
      <c r="B1307" s="3" t="s">
        <v>74</v>
      </c>
      <c r="C1307" s="3" t="s">
        <v>75</v>
      </c>
      <c r="D1307" s="3">
        <v>0</v>
      </c>
      <c r="E1307" s="3">
        <v>0.95</v>
      </c>
      <c r="F1307" s="3">
        <v>0.95</v>
      </c>
      <c r="G1307" s="3">
        <v>0.95</v>
      </c>
      <c r="H1307" s="3">
        <v>0.95</v>
      </c>
      <c r="I1307" s="3">
        <v>0.95</v>
      </c>
      <c r="J1307" s="3">
        <v>0.95</v>
      </c>
      <c r="K1307" s="3">
        <v>0.95</v>
      </c>
      <c r="L1307" s="3">
        <v>0.95</v>
      </c>
      <c r="M1307" s="3">
        <v>0.95</v>
      </c>
      <c r="N1307" s="3">
        <v>0.95</v>
      </c>
      <c r="O1307" s="3">
        <v>0.95</v>
      </c>
      <c r="P1307" s="3">
        <v>0.95</v>
      </c>
      <c r="Q1307" s="3">
        <v>0.95</v>
      </c>
    </row>
    <row r="1308" spans="1:17" x14ac:dyDescent="0.35">
      <c r="A1308" s="2"/>
      <c r="B1308" s="3" t="s">
        <v>76</v>
      </c>
      <c r="C1308" s="3" t="s">
        <v>75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</row>
    <row r="1309" spans="1:17" x14ac:dyDescent="0.35">
      <c r="A1309" s="2"/>
      <c r="B1309" s="3" t="s">
        <v>77</v>
      </c>
      <c r="C1309" s="3" t="s">
        <v>75</v>
      </c>
      <c r="D1309" s="3">
        <v>0</v>
      </c>
      <c r="E1309" s="3">
        <v>0.95000000000000007</v>
      </c>
      <c r="F1309" s="3">
        <v>0.95000000000000007</v>
      </c>
      <c r="G1309" s="3">
        <v>0.95000000000000007</v>
      </c>
      <c r="H1309" s="3">
        <v>0.95000000000000007</v>
      </c>
      <c r="I1309" s="3">
        <v>0.95000000000000007</v>
      </c>
      <c r="J1309" s="3">
        <v>0.95000000000000007</v>
      </c>
      <c r="K1309" s="3">
        <v>0.95000000000000007</v>
      </c>
      <c r="L1309" s="3">
        <v>0.95000000000000007</v>
      </c>
      <c r="M1309" s="3">
        <v>0.95000000000000007</v>
      </c>
      <c r="N1309" s="3">
        <v>0.95000000000000007</v>
      </c>
      <c r="O1309" s="3">
        <v>0.95000000000000007</v>
      </c>
      <c r="P1309" s="3">
        <v>0.95000000000000007</v>
      </c>
      <c r="Q1309" s="3">
        <v>0.95000000000000007</v>
      </c>
    </row>
    <row r="1310" spans="1:17" x14ac:dyDescent="0.35">
      <c r="A1310" s="2"/>
      <c r="B1310" s="3" t="s">
        <v>78</v>
      </c>
      <c r="C1310" s="3" t="s">
        <v>75</v>
      </c>
      <c r="D1310" s="3">
        <v>0</v>
      </c>
      <c r="E1310" s="3">
        <v>0.95</v>
      </c>
      <c r="F1310" s="3">
        <v>0.95</v>
      </c>
      <c r="G1310" s="3">
        <v>0.95</v>
      </c>
      <c r="H1310" s="3">
        <v>0.95</v>
      </c>
      <c r="I1310" s="3">
        <v>0.95</v>
      </c>
      <c r="J1310" s="3">
        <v>0.95</v>
      </c>
      <c r="K1310" s="3">
        <v>0.95</v>
      </c>
      <c r="L1310" s="3">
        <v>0.95</v>
      </c>
      <c r="M1310" s="3">
        <v>0.95</v>
      </c>
      <c r="N1310" s="3">
        <v>0.95</v>
      </c>
      <c r="O1310" s="3">
        <v>0.95</v>
      </c>
      <c r="P1310" s="3">
        <v>0.95</v>
      </c>
      <c r="Q1310" s="3">
        <v>0.95</v>
      </c>
    </row>
    <row r="1311" spans="1:17" x14ac:dyDescent="0.35">
      <c r="A1311" s="2"/>
      <c r="B1311" s="3" t="s">
        <v>79</v>
      </c>
      <c r="C1311" s="3" t="s">
        <v>75</v>
      </c>
      <c r="D1311" s="3">
        <v>0</v>
      </c>
      <c r="E1311" s="3">
        <v>0.95</v>
      </c>
      <c r="F1311" s="3">
        <v>0.95</v>
      </c>
      <c r="G1311" s="3">
        <v>0.95</v>
      </c>
      <c r="H1311" s="3">
        <v>0.95</v>
      </c>
      <c r="I1311" s="3">
        <v>0.95</v>
      </c>
      <c r="J1311" s="3">
        <v>0.95</v>
      </c>
      <c r="K1311" s="3">
        <v>0.95</v>
      </c>
      <c r="L1311" s="3">
        <v>0.95</v>
      </c>
      <c r="M1311" s="3">
        <v>0.95</v>
      </c>
      <c r="N1311" s="3">
        <v>0.95</v>
      </c>
      <c r="O1311" s="3">
        <v>0.95</v>
      </c>
      <c r="P1311" s="3">
        <v>0.95</v>
      </c>
      <c r="Q1311" s="3">
        <v>0.95</v>
      </c>
    </row>
    <row r="1312" spans="1:17" x14ac:dyDescent="0.35">
      <c r="A1312" s="2"/>
      <c r="B1312" s="3" t="s">
        <v>80</v>
      </c>
      <c r="C1312" s="3" t="s">
        <v>75</v>
      </c>
      <c r="D1312" s="3">
        <v>0</v>
      </c>
      <c r="E1312" s="3">
        <v>0.95</v>
      </c>
      <c r="F1312" s="3">
        <v>0.95</v>
      </c>
      <c r="G1312" s="3">
        <v>0.95</v>
      </c>
      <c r="H1312" s="3">
        <v>0.95</v>
      </c>
      <c r="I1312" s="3">
        <v>0.95</v>
      </c>
      <c r="J1312" s="3">
        <v>0.95</v>
      </c>
      <c r="K1312" s="3">
        <v>0.95</v>
      </c>
      <c r="L1312" s="3">
        <v>0.95</v>
      </c>
      <c r="M1312" s="3">
        <v>0.95</v>
      </c>
      <c r="N1312" s="3">
        <v>0.95</v>
      </c>
      <c r="O1312" s="3">
        <v>0.95</v>
      </c>
      <c r="P1312" s="3">
        <v>0.95</v>
      </c>
      <c r="Q1312" s="3">
        <v>0.95</v>
      </c>
    </row>
    <row r="1313" spans="1:17" x14ac:dyDescent="0.35">
      <c r="A1313" s="2"/>
      <c r="B1313" s="3" t="s">
        <v>81</v>
      </c>
      <c r="C1313" s="3" t="s">
        <v>75</v>
      </c>
      <c r="D1313" s="3">
        <v>0.5</v>
      </c>
      <c r="E1313" s="3">
        <v>0.95</v>
      </c>
      <c r="F1313" s="3">
        <v>0.95</v>
      </c>
      <c r="G1313" s="3">
        <v>0.95</v>
      </c>
      <c r="H1313" s="3">
        <v>0.95</v>
      </c>
      <c r="I1313" s="3">
        <v>0.95</v>
      </c>
      <c r="J1313" s="3">
        <v>0.95</v>
      </c>
      <c r="K1313" s="3">
        <v>0.95</v>
      </c>
      <c r="L1313" s="3">
        <v>0.95</v>
      </c>
      <c r="M1313" s="3">
        <v>0.95</v>
      </c>
      <c r="N1313" s="3">
        <v>0.95</v>
      </c>
      <c r="O1313" s="3">
        <v>0.95</v>
      </c>
      <c r="P1313" s="3">
        <v>0.95</v>
      </c>
      <c r="Q1313" s="3">
        <v>0.95</v>
      </c>
    </row>
    <row r="1314" spans="1:17" x14ac:dyDescent="0.35">
      <c r="A1314" s="2"/>
      <c r="B1314" s="3" t="s">
        <v>82</v>
      </c>
      <c r="C1314" s="3" t="s">
        <v>75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</row>
    <row r="1315" spans="1:17" x14ac:dyDescent="0.35">
      <c r="A1315" s="2"/>
      <c r="B1315" s="3" t="s">
        <v>83</v>
      </c>
      <c r="C1315" s="3" t="s">
        <v>75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</row>
    <row r="1316" spans="1:17" x14ac:dyDescent="0.35">
      <c r="A1316" s="2"/>
      <c r="B1316" s="3" t="s">
        <v>84</v>
      </c>
      <c r="C1316" s="3" t="s">
        <v>75</v>
      </c>
      <c r="D1316" s="3">
        <v>0</v>
      </c>
      <c r="E1316" s="3">
        <v>0.1541429470389426</v>
      </c>
      <c r="F1316" s="3">
        <v>0.1541429470389426</v>
      </c>
      <c r="G1316" s="3">
        <v>0.1541429470389426</v>
      </c>
      <c r="H1316" s="3">
        <v>0.1541429470389426</v>
      </c>
      <c r="I1316" s="3">
        <v>0.1541429470389426</v>
      </c>
      <c r="J1316" s="3">
        <v>0.1541429470389426</v>
      </c>
      <c r="K1316" s="3">
        <v>0.1541429470389426</v>
      </c>
      <c r="L1316" s="3">
        <v>0.1541429470389426</v>
      </c>
      <c r="M1316" s="3">
        <v>0.1541429470389426</v>
      </c>
      <c r="N1316" s="3">
        <v>0.1541429470389426</v>
      </c>
      <c r="O1316" s="3">
        <v>0.1541429470389426</v>
      </c>
      <c r="P1316" s="3">
        <v>0.1541429470389426</v>
      </c>
      <c r="Q1316" s="3">
        <v>0.1541429470389426</v>
      </c>
    </row>
    <row r="1317" spans="1:17" x14ac:dyDescent="0.35">
      <c r="A1317" s="2"/>
      <c r="B1317" s="3" t="s">
        <v>85</v>
      </c>
      <c r="C1317" s="3" t="s">
        <v>75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</row>
    <row r="1318" spans="1:17" x14ac:dyDescent="0.35">
      <c r="A1318" s="2"/>
      <c r="B1318" s="3" t="s">
        <v>86</v>
      </c>
      <c r="C1318" s="3" t="s">
        <v>75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</row>
    <row r="1319" spans="1:17" x14ac:dyDescent="0.35">
      <c r="A1319" s="2"/>
      <c r="B1319" s="3" t="s">
        <v>87</v>
      </c>
      <c r="C1319" s="3" t="s">
        <v>75</v>
      </c>
      <c r="D1319" s="3">
        <v>0.86</v>
      </c>
      <c r="E1319" s="3">
        <v>0.86</v>
      </c>
      <c r="F1319" s="3">
        <v>0.86</v>
      </c>
      <c r="G1319" s="3">
        <v>0.86</v>
      </c>
      <c r="H1319" s="3">
        <v>0.86</v>
      </c>
      <c r="I1319" s="3">
        <v>0.86</v>
      </c>
      <c r="J1319" s="3">
        <v>0.86</v>
      </c>
      <c r="K1319" s="3">
        <v>0.86</v>
      </c>
      <c r="L1319" s="3">
        <v>0.86</v>
      </c>
      <c r="M1319" s="3">
        <v>0.86</v>
      </c>
      <c r="N1319" s="3">
        <v>0.86</v>
      </c>
      <c r="O1319" s="3">
        <v>0.86</v>
      </c>
      <c r="P1319" s="3">
        <v>0.86</v>
      </c>
      <c r="Q1319" s="3">
        <v>0.86</v>
      </c>
    </row>
    <row r="1320" spans="1:17" x14ac:dyDescent="0.35">
      <c r="A1320" s="2"/>
      <c r="B1320" s="3" t="s">
        <v>88</v>
      </c>
      <c r="C1320" s="3" t="s">
        <v>75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</row>
    <row r="1321" spans="1:17" x14ac:dyDescent="0.35">
      <c r="A1321" s="2"/>
      <c r="B1321" s="3" t="s">
        <v>74</v>
      </c>
      <c r="C1321" s="3" t="s">
        <v>89</v>
      </c>
      <c r="D1321" s="3">
        <v>0</v>
      </c>
      <c r="E1321" s="3">
        <v>4665441.7576981997</v>
      </c>
      <c r="F1321" s="3">
        <v>4665441.7576981997</v>
      </c>
      <c r="G1321" s="3">
        <v>4665441.7576981997</v>
      </c>
      <c r="H1321" s="3">
        <v>4665441.7576981997</v>
      </c>
      <c r="I1321" s="3">
        <v>4665441.7576981997</v>
      </c>
      <c r="J1321" s="3">
        <v>4665441.7576981997</v>
      </c>
      <c r="K1321" s="3">
        <v>4665441.7576981997</v>
      </c>
      <c r="L1321" s="3">
        <v>4665441.7576981997</v>
      </c>
      <c r="M1321" s="3">
        <v>4665441.7576981997</v>
      </c>
      <c r="N1321" s="3">
        <v>4665441.7576981997</v>
      </c>
      <c r="O1321" s="3">
        <v>4665441.7576981997</v>
      </c>
      <c r="P1321" s="3">
        <v>4665441.7576981997</v>
      </c>
      <c r="Q1321" s="3">
        <v>4665441.7576981997</v>
      </c>
    </row>
    <row r="1322" spans="1:17" x14ac:dyDescent="0.35">
      <c r="A1322" s="2"/>
      <c r="B1322" s="3" t="s">
        <v>76</v>
      </c>
      <c r="C1322" s="3" t="s">
        <v>89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</row>
    <row r="1323" spans="1:17" x14ac:dyDescent="0.35">
      <c r="A1323" s="2"/>
      <c r="B1323" s="3" t="s">
        <v>77</v>
      </c>
      <c r="C1323" s="3" t="s">
        <v>89</v>
      </c>
      <c r="D1323" s="3">
        <v>0</v>
      </c>
      <c r="E1323" s="3">
        <v>1572776.8699027719</v>
      </c>
      <c r="F1323" s="3">
        <v>1572776.8699027719</v>
      </c>
      <c r="G1323" s="3">
        <v>1572776.8699027719</v>
      </c>
      <c r="H1323" s="3">
        <v>1572776.8699027719</v>
      </c>
      <c r="I1323" s="3">
        <v>1572776.8699027719</v>
      </c>
      <c r="J1323" s="3">
        <v>1572776.8699027719</v>
      </c>
      <c r="K1323" s="3">
        <v>1572776.8699027719</v>
      </c>
      <c r="L1323" s="3">
        <v>1572776.8699027719</v>
      </c>
      <c r="M1323" s="3">
        <v>1572776.8699027719</v>
      </c>
      <c r="N1323" s="3">
        <v>1572776.8699027719</v>
      </c>
      <c r="O1323" s="3">
        <v>1572776.8699027719</v>
      </c>
      <c r="P1323" s="3">
        <v>1572776.8699027719</v>
      </c>
      <c r="Q1323" s="3">
        <v>1572776.8699027719</v>
      </c>
    </row>
    <row r="1324" spans="1:17" x14ac:dyDescent="0.35">
      <c r="A1324" s="2"/>
      <c r="B1324" s="3" t="s">
        <v>78</v>
      </c>
      <c r="C1324" s="3" t="s">
        <v>89</v>
      </c>
      <c r="D1324" s="3">
        <v>0</v>
      </c>
      <c r="E1324" s="3">
        <v>14920798.266566521</v>
      </c>
      <c r="F1324" s="3">
        <v>14920798.266566521</v>
      </c>
      <c r="G1324" s="3">
        <v>14920798.266566521</v>
      </c>
      <c r="H1324" s="3">
        <v>14920798.266566521</v>
      </c>
      <c r="I1324" s="3">
        <v>14920798.266566521</v>
      </c>
      <c r="J1324" s="3">
        <v>14920798.266566521</v>
      </c>
      <c r="K1324" s="3">
        <v>14920798.266566521</v>
      </c>
      <c r="L1324" s="3">
        <v>14920798.266566521</v>
      </c>
      <c r="M1324" s="3">
        <v>14920798.266566521</v>
      </c>
      <c r="N1324" s="3">
        <v>14920798.266566521</v>
      </c>
      <c r="O1324" s="3">
        <v>14920798.266566521</v>
      </c>
      <c r="P1324" s="3">
        <v>14920798.266566521</v>
      </c>
      <c r="Q1324" s="3">
        <v>14920798.266566521</v>
      </c>
    </row>
    <row r="1325" spans="1:17" x14ac:dyDescent="0.35">
      <c r="A1325" s="2"/>
      <c r="B1325" s="3" t="s">
        <v>79</v>
      </c>
      <c r="C1325" s="3" t="s">
        <v>89</v>
      </c>
      <c r="D1325" s="3">
        <v>0</v>
      </c>
      <c r="E1325" s="3">
        <v>4938875.9975137329</v>
      </c>
      <c r="F1325" s="3">
        <v>4938875.9975137329</v>
      </c>
      <c r="G1325" s="3">
        <v>4938875.9975137329</v>
      </c>
      <c r="H1325" s="3">
        <v>4938875.9975137329</v>
      </c>
      <c r="I1325" s="3">
        <v>4938875.9975137329</v>
      </c>
      <c r="J1325" s="3">
        <v>4938875.9975137329</v>
      </c>
      <c r="K1325" s="3">
        <v>4938875.9975137329</v>
      </c>
      <c r="L1325" s="3">
        <v>4938875.9975137329</v>
      </c>
      <c r="M1325" s="3">
        <v>4938875.9975137329</v>
      </c>
      <c r="N1325" s="3">
        <v>4938875.9975137329</v>
      </c>
      <c r="O1325" s="3">
        <v>4938875.9975137329</v>
      </c>
      <c r="P1325" s="3">
        <v>4938875.9975137329</v>
      </c>
      <c r="Q1325" s="3">
        <v>4938875.9975137329</v>
      </c>
    </row>
    <row r="1326" spans="1:17" x14ac:dyDescent="0.35">
      <c r="A1326" s="2"/>
      <c r="B1326" s="3" t="s">
        <v>80</v>
      </c>
      <c r="C1326" s="3" t="s">
        <v>89</v>
      </c>
      <c r="D1326" s="3">
        <v>0</v>
      </c>
      <c r="E1326" s="3">
        <v>8146186.7421824122</v>
      </c>
      <c r="F1326" s="3">
        <v>8146186.7421824122</v>
      </c>
      <c r="G1326" s="3">
        <v>8146186.7421824122</v>
      </c>
      <c r="H1326" s="3">
        <v>8146186.7421824122</v>
      </c>
      <c r="I1326" s="3">
        <v>8146186.7421824122</v>
      </c>
      <c r="J1326" s="3">
        <v>8146186.7421824122</v>
      </c>
      <c r="K1326" s="3">
        <v>8146186.7421824122</v>
      </c>
      <c r="L1326" s="3">
        <v>8146186.7421824122</v>
      </c>
      <c r="M1326" s="3">
        <v>8146186.7421824122</v>
      </c>
      <c r="N1326" s="3">
        <v>8146186.7421824122</v>
      </c>
      <c r="O1326" s="3">
        <v>8146186.7421824122</v>
      </c>
      <c r="P1326" s="3">
        <v>8146186.7421824122</v>
      </c>
      <c r="Q1326" s="3">
        <v>8146186.7421824122</v>
      </c>
    </row>
    <row r="1327" spans="1:17" x14ac:dyDescent="0.35">
      <c r="A1327" s="2"/>
      <c r="B1327" s="3" t="s">
        <v>81</v>
      </c>
      <c r="C1327" s="3" t="s">
        <v>89</v>
      </c>
      <c r="D1327" s="3">
        <v>8358739.3080893662</v>
      </c>
      <c r="E1327" s="3">
        <v>18974418.54798441</v>
      </c>
      <c r="F1327" s="3">
        <v>18974418.54798441</v>
      </c>
      <c r="G1327" s="3">
        <v>18974418.54798441</v>
      </c>
      <c r="H1327" s="3">
        <v>18974418.54798441</v>
      </c>
      <c r="I1327" s="3">
        <v>18974418.54798441</v>
      </c>
      <c r="J1327" s="3">
        <v>18974418.54798441</v>
      </c>
      <c r="K1327" s="3">
        <v>18974418.54798441</v>
      </c>
      <c r="L1327" s="3">
        <v>18974418.54798441</v>
      </c>
      <c r="M1327" s="3">
        <v>18974418.54798441</v>
      </c>
      <c r="N1327" s="3">
        <v>18974418.54798441</v>
      </c>
      <c r="O1327" s="3">
        <v>18974418.54798441</v>
      </c>
      <c r="P1327" s="3">
        <v>18974418.54798441</v>
      </c>
      <c r="Q1327" s="3">
        <v>18974418.54798441</v>
      </c>
    </row>
    <row r="1328" spans="1:17" x14ac:dyDescent="0.35">
      <c r="A1328" s="2"/>
      <c r="B1328" s="3" t="s">
        <v>82</v>
      </c>
      <c r="C1328" s="3" t="s">
        <v>89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</row>
    <row r="1329" spans="1:17" x14ac:dyDescent="0.35">
      <c r="A1329" s="2"/>
      <c r="B1329" s="3" t="s">
        <v>83</v>
      </c>
      <c r="C1329" s="3" t="s">
        <v>89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</row>
    <row r="1330" spans="1:17" x14ac:dyDescent="0.35">
      <c r="A1330" s="2"/>
      <c r="B1330" s="3" t="s">
        <v>84</v>
      </c>
      <c r="C1330" s="3" t="s">
        <v>89</v>
      </c>
      <c r="D1330" s="3">
        <v>0</v>
      </c>
      <c r="E1330" s="3">
        <v>54028210.540882006</v>
      </c>
      <c r="F1330" s="3">
        <v>54028210.540882006</v>
      </c>
      <c r="G1330" s="3">
        <v>54028210.540882006</v>
      </c>
      <c r="H1330" s="3">
        <v>54028210.540882006</v>
      </c>
      <c r="I1330" s="3">
        <v>54028210.540882006</v>
      </c>
      <c r="J1330" s="3">
        <v>54028210.540882006</v>
      </c>
      <c r="K1330" s="3">
        <v>54028210.540882006</v>
      </c>
      <c r="L1330" s="3">
        <v>54028210.540882006</v>
      </c>
      <c r="M1330" s="3">
        <v>54028210.540882006</v>
      </c>
      <c r="N1330" s="3">
        <v>54028210.540882006</v>
      </c>
      <c r="O1330" s="3">
        <v>54028210.540882006</v>
      </c>
      <c r="P1330" s="3">
        <v>54028210.540882006</v>
      </c>
      <c r="Q1330" s="3">
        <v>54028210.540882006</v>
      </c>
    </row>
    <row r="1331" spans="1:17" x14ac:dyDescent="0.35">
      <c r="A1331" s="2"/>
      <c r="B1331" s="3" t="s">
        <v>85</v>
      </c>
      <c r="C1331" s="3" t="s">
        <v>89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</row>
    <row r="1332" spans="1:17" x14ac:dyDescent="0.35">
      <c r="A1332" s="2"/>
      <c r="B1332" s="3" t="s">
        <v>86</v>
      </c>
      <c r="C1332" s="3" t="s">
        <v>89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</row>
    <row r="1333" spans="1:17" x14ac:dyDescent="0.35">
      <c r="A1333" s="2"/>
      <c r="B1333" s="3" t="s">
        <v>87</v>
      </c>
      <c r="C1333" s="3" t="s">
        <v>89</v>
      </c>
      <c r="D1333" s="3">
        <v>697256.25924246479</v>
      </c>
      <c r="E1333" s="3">
        <v>697256.25924246479</v>
      </c>
      <c r="F1333" s="3">
        <v>697256.25924246479</v>
      </c>
      <c r="G1333" s="3">
        <v>697256.25924246479</v>
      </c>
      <c r="H1333" s="3">
        <v>697256.25924246479</v>
      </c>
      <c r="I1333" s="3">
        <v>697256.25924246479</v>
      </c>
      <c r="J1333" s="3">
        <v>697256.25924246479</v>
      </c>
      <c r="K1333" s="3">
        <v>697256.25924246479</v>
      </c>
      <c r="L1333" s="3">
        <v>697256.25924246479</v>
      </c>
      <c r="M1333" s="3">
        <v>697256.25924246479</v>
      </c>
      <c r="N1333" s="3">
        <v>697256.25924246479</v>
      </c>
      <c r="O1333" s="3">
        <v>697256.25924246479</v>
      </c>
      <c r="P1333" s="3">
        <v>697256.25924246479</v>
      </c>
      <c r="Q1333" s="3">
        <v>697256.25924246479</v>
      </c>
    </row>
    <row r="1334" spans="1:17" x14ac:dyDescent="0.35">
      <c r="A1334" s="2"/>
      <c r="B1334" s="3" t="s">
        <v>88</v>
      </c>
      <c r="C1334" s="3" t="s">
        <v>89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</row>
    <row r="1335" spans="1:17" x14ac:dyDescent="0.35">
      <c r="A1335" s="2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7" x14ac:dyDescent="0.35">
      <c r="A1336" s="2" t="s">
        <v>58</v>
      </c>
      <c r="B1336" s="3" t="s">
        <v>74</v>
      </c>
      <c r="C1336" s="3" t="s">
        <v>75</v>
      </c>
      <c r="D1336" s="3">
        <v>0</v>
      </c>
      <c r="E1336" s="3">
        <v>0.94999999999999984</v>
      </c>
      <c r="F1336" s="3">
        <v>0.94999999999999984</v>
      </c>
      <c r="G1336" s="3">
        <v>0.94999999999999984</v>
      </c>
      <c r="H1336" s="3">
        <v>0.94999999999999984</v>
      </c>
      <c r="I1336" s="3">
        <v>0.94999999999999984</v>
      </c>
      <c r="J1336" s="3">
        <v>0.94999999999999984</v>
      </c>
      <c r="K1336" s="3">
        <v>0.94999999999999984</v>
      </c>
      <c r="L1336" s="3">
        <v>0.94999999999999984</v>
      </c>
      <c r="M1336" s="3">
        <v>0.94999999999999984</v>
      </c>
      <c r="N1336" s="3">
        <v>0.94999999999999984</v>
      </c>
      <c r="O1336" s="3">
        <v>0.94999999999999984</v>
      </c>
      <c r="P1336" s="3">
        <v>0.94999999999999984</v>
      </c>
      <c r="Q1336" s="3">
        <v>0.94999999999999984</v>
      </c>
    </row>
    <row r="1337" spans="1:17" x14ac:dyDescent="0.35">
      <c r="A1337" s="2"/>
      <c r="B1337" s="3" t="s">
        <v>76</v>
      </c>
      <c r="C1337" s="3" t="s">
        <v>75</v>
      </c>
      <c r="D1337" s="3">
        <v>1.7999999999999999E-2</v>
      </c>
      <c r="E1337" s="3">
        <v>1.7999999999999999E-2</v>
      </c>
      <c r="F1337" s="3">
        <v>1.7999999999999999E-2</v>
      </c>
      <c r="G1337" s="3">
        <v>1.7999999999999999E-2</v>
      </c>
      <c r="H1337" s="3">
        <v>1.7999999999999999E-2</v>
      </c>
      <c r="I1337" s="3">
        <v>1.7999999999999999E-2</v>
      </c>
      <c r="J1337" s="3">
        <v>1.7999999999999999E-2</v>
      </c>
      <c r="K1337" s="3">
        <v>1.7999999999999999E-2</v>
      </c>
      <c r="L1337" s="3">
        <v>1.7999999999999999E-2</v>
      </c>
      <c r="M1337" s="3">
        <v>1.7999999999999999E-2</v>
      </c>
      <c r="N1337" s="3">
        <v>1.7999999999999999E-2</v>
      </c>
      <c r="O1337" s="3">
        <v>1.7999999999999999E-2</v>
      </c>
      <c r="P1337" s="3">
        <v>1.7999999999999999E-2</v>
      </c>
      <c r="Q1337" s="3">
        <v>1.7999999999999999E-2</v>
      </c>
    </row>
    <row r="1338" spans="1:17" x14ac:dyDescent="0.35">
      <c r="A1338" s="2"/>
      <c r="B1338" s="3" t="s">
        <v>77</v>
      </c>
      <c r="C1338" s="3" t="s">
        <v>75</v>
      </c>
      <c r="D1338" s="3">
        <v>0.64599999999999991</v>
      </c>
      <c r="E1338" s="3">
        <v>0.95</v>
      </c>
      <c r="F1338" s="3">
        <v>0.95</v>
      </c>
      <c r="G1338" s="3">
        <v>0.95</v>
      </c>
      <c r="H1338" s="3">
        <v>0.95</v>
      </c>
      <c r="I1338" s="3">
        <v>0.95</v>
      </c>
      <c r="J1338" s="3">
        <v>0.95</v>
      </c>
      <c r="K1338" s="3">
        <v>0.95</v>
      </c>
      <c r="L1338" s="3">
        <v>0.95</v>
      </c>
      <c r="M1338" s="3">
        <v>0.95</v>
      </c>
      <c r="N1338" s="3">
        <v>0.95</v>
      </c>
      <c r="O1338" s="3">
        <v>0.95</v>
      </c>
      <c r="P1338" s="3">
        <v>0.95</v>
      </c>
      <c r="Q1338" s="3">
        <v>0.95</v>
      </c>
    </row>
    <row r="1339" spans="1:17" x14ac:dyDescent="0.35">
      <c r="A1339" s="2"/>
      <c r="B1339" s="3" t="s">
        <v>78</v>
      </c>
      <c r="C1339" s="3" t="s">
        <v>75</v>
      </c>
      <c r="D1339" s="3">
        <v>0.48299999999999998</v>
      </c>
      <c r="E1339" s="3">
        <v>0.94999999999999984</v>
      </c>
      <c r="F1339" s="3">
        <v>0.94999999999999984</v>
      </c>
      <c r="G1339" s="3">
        <v>0.94999999999999984</v>
      </c>
      <c r="H1339" s="3">
        <v>0.94999999999999984</v>
      </c>
      <c r="I1339" s="3">
        <v>0.94999999999999984</v>
      </c>
      <c r="J1339" s="3">
        <v>0.94999999999999984</v>
      </c>
      <c r="K1339" s="3">
        <v>0.94999999999999984</v>
      </c>
      <c r="L1339" s="3">
        <v>0.94999999999999984</v>
      </c>
      <c r="M1339" s="3">
        <v>0.94999999999999984</v>
      </c>
      <c r="N1339" s="3">
        <v>0.94999999999999984</v>
      </c>
      <c r="O1339" s="3">
        <v>0.94999999999999984</v>
      </c>
      <c r="P1339" s="3">
        <v>0.94999999999999984</v>
      </c>
      <c r="Q1339" s="3">
        <v>0.94999999999999984</v>
      </c>
    </row>
    <row r="1340" spans="1:17" x14ac:dyDescent="0.35">
      <c r="A1340" s="2"/>
      <c r="B1340" s="3" t="s">
        <v>79</v>
      </c>
      <c r="C1340" s="3" t="s">
        <v>75</v>
      </c>
      <c r="D1340" s="3">
        <v>0.72149999999999992</v>
      </c>
      <c r="E1340" s="3">
        <v>0.94999999999999984</v>
      </c>
      <c r="F1340" s="3">
        <v>0.94999999999999984</v>
      </c>
      <c r="G1340" s="3">
        <v>0.94999999999999984</v>
      </c>
      <c r="H1340" s="3">
        <v>0.94999999999999984</v>
      </c>
      <c r="I1340" s="3">
        <v>0.94999999999999984</v>
      </c>
      <c r="J1340" s="3">
        <v>0.94999999999999984</v>
      </c>
      <c r="K1340" s="3">
        <v>0.94999999999999984</v>
      </c>
      <c r="L1340" s="3">
        <v>0.94999999999999984</v>
      </c>
      <c r="M1340" s="3">
        <v>0.94999999999999984</v>
      </c>
      <c r="N1340" s="3">
        <v>0.94999999999999984</v>
      </c>
      <c r="O1340" s="3">
        <v>0.94999999999999984</v>
      </c>
      <c r="P1340" s="3">
        <v>0.94999999999999984</v>
      </c>
      <c r="Q1340" s="3">
        <v>0.94999999999999984</v>
      </c>
    </row>
    <row r="1341" spans="1:17" x14ac:dyDescent="0.35">
      <c r="A1341" s="2"/>
      <c r="B1341" s="3" t="s">
        <v>80</v>
      </c>
      <c r="C1341" s="3" t="s">
        <v>75</v>
      </c>
      <c r="D1341" s="3">
        <v>0.52700000000000002</v>
      </c>
      <c r="E1341" s="3">
        <v>0.95</v>
      </c>
      <c r="F1341" s="3">
        <v>0.95</v>
      </c>
      <c r="G1341" s="3">
        <v>0.95</v>
      </c>
      <c r="H1341" s="3">
        <v>0.95</v>
      </c>
      <c r="I1341" s="3">
        <v>0.95</v>
      </c>
      <c r="J1341" s="3">
        <v>0.95</v>
      </c>
      <c r="K1341" s="3">
        <v>0.95</v>
      </c>
      <c r="L1341" s="3">
        <v>0.95</v>
      </c>
      <c r="M1341" s="3">
        <v>0.95</v>
      </c>
      <c r="N1341" s="3">
        <v>0.95</v>
      </c>
      <c r="O1341" s="3">
        <v>0.95</v>
      </c>
      <c r="P1341" s="3">
        <v>0.95</v>
      </c>
      <c r="Q1341" s="3">
        <v>0.95</v>
      </c>
    </row>
    <row r="1342" spans="1:17" x14ac:dyDescent="0.35">
      <c r="A1342" s="2"/>
      <c r="B1342" s="3" t="s">
        <v>81</v>
      </c>
      <c r="C1342" s="3" t="s">
        <v>75</v>
      </c>
      <c r="D1342" s="3">
        <v>0.5</v>
      </c>
      <c r="E1342" s="3">
        <v>0.95</v>
      </c>
      <c r="F1342" s="3">
        <v>0.95</v>
      </c>
      <c r="G1342" s="3">
        <v>0.95</v>
      </c>
      <c r="H1342" s="3">
        <v>0.95</v>
      </c>
      <c r="I1342" s="3">
        <v>0.95</v>
      </c>
      <c r="J1342" s="3">
        <v>0.95</v>
      </c>
      <c r="K1342" s="3">
        <v>0.95</v>
      </c>
      <c r="L1342" s="3">
        <v>0.95</v>
      </c>
      <c r="M1342" s="3">
        <v>0.95</v>
      </c>
      <c r="N1342" s="3">
        <v>0.95</v>
      </c>
      <c r="O1342" s="3">
        <v>0.95</v>
      </c>
      <c r="P1342" s="3">
        <v>0.95</v>
      </c>
      <c r="Q1342" s="3">
        <v>0.95</v>
      </c>
    </row>
    <row r="1343" spans="1:17" x14ac:dyDescent="0.35">
      <c r="A1343" s="2"/>
      <c r="B1343" s="3" t="s">
        <v>82</v>
      </c>
      <c r="C1343" s="3" t="s">
        <v>75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</row>
    <row r="1344" spans="1:17" x14ac:dyDescent="0.35">
      <c r="A1344" s="2"/>
      <c r="B1344" s="3" t="s">
        <v>83</v>
      </c>
      <c r="C1344" s="3" t="s">
        <v>75</v>
      </c>
      <c r="D1344" s="3">
        <v>0.52700000000000002</v>
      </c>
      <c r="E1344" s="3">
        <v>5.0000000000000218E-2</v>
      </c>
      <c r="F1344" s="3">
        <v>5.0000000000000218E-2</v>
      </c>
      <c r="G1344" s="3">
        <v>5.0000000000000218E-2</v>
      </c>
      <c r="H1344" s="3">
        <v>5.0000000000000218E-2</v>
      </c>
      <c r="I1344" s="3">
        <v>5.0000000000000218E-2</v>
      </c>
      <c r="J1344" s="3">
        <v>5.0000000000000218E-2</v>
      </c>
      <c r="K1344" s="3">
        <v>5.0000000000000218E-2</v>
      </c>
      <c r="L1344" s="3">
        <v>5.0000000000000218E-2</v>
      </c>
      <c r="M1344" s="3">
        <v>5.0000000000000218E-2</v>
      </c>
      <c r="N1344" s="3">
        <v>5.0000000000000218E-2</v>
      </c>
      <c r="O1344" s="3">
        <v>5.0000000000000218E-2</v>
      </c>
      <c r="P1344" s="3">
        <v>5.0000000000000218E-2</v>
      </c>
      <c r="Q1344" s="3">
        <v>5.0000000000000218E-2</v>
      </c>
    </row>
    <row r="1345" spans="1:17" x14ac:dyDescent="0.35">
      <c r="A1345" s="2"/>
      <c r="B1345" s="3" t="s">
        <v>84</v>
      </c>
      <c r="C1345" s="3" t="s">
        <v>75</v>
      </c>
      <c r="D1345" s="3">
        <v>0</v>
      </c>
      <c r="E1345" s="3">
        <v>0.95000000000000007</v>
      </c>
      <c r="F1345" s="3">
        <v>0.95000000000000007</v>
      </c>
      <c r="G1345" s="3">
        <v>0.95000000000000007</v>
      </c>
      <c r="H1345" s="3">
        <v>0.95000000000000007</v>
      </c>
      <c r="I1345" s="3">
        <v>0.95000000000000007</v>
      </c>
      <c r="J1345" s="3">
        <v>0.95000000000000007</v>
      </c>
      <c r="K1345" s="3">
        <v>0.95000000000000007</v>
      </c>
      <c r="L1345" s="3">
        <v>0.95000000000000007</v>
      </c>
      <c r="M1345" s="3">
        <v>0.95000000000000007</v>
      </c>
      <c r="N1345" s="3">
        <v>0.95000000000000007</v>
      </c>
      <c r="O1345" s="3">
        <v>0.95000000000000007</v>
      </c>
      <c r="P1345" s="3">
        <v>0.95000000000000007</v>
      </c>
      <c r="Q1345" s="3">
        <v>0.95000000000000007</v>
      </c>
    </row>
    <row r="1346" spans="1:17" x14ac:dyDescent="0.35">
      <c r="A1346" s="2"/>
      <c r="B1346" s="3" t="s">
        <v>85</v>
      </c>
      <c r="C1346" s="3" t="s">
        <v>75</v>
      </c>
      <c r="D1346" s="3">
        <v>0</v>
      </c>
      <c r="E1346" s="3">
        <v>0.94999999999999984</v>
      </c>
      <c r="F1346" s="3">
        <v>0.94999999999999984</v>
      </c>
      <c r="G1346" s="3">
        <v>0.94999999999999984</v>
      </c>
      <c r="H1346" s="3">
        <v>0.94999999999999984</v>
      </c>
      <c r="I1346" s="3">
        <v>0.94999999999999984</v>
      </c>
      <c r="J1346" s="3">
        <v>0.94999999999999984</v>
      </c>
      <c r="K1346" s="3">
        <v>0.94999999999999984</v>
      </c>
      <c r="L1346" s="3">
        <v>0.94999999999999984</v>
      </c>
      <c r="M1346" s="3">
        <v>0.94999999999999984</v>
      </c>
      <c r="N1346" s="3">
        <v>0.94999999999999984</v>
      </c>
      <c r="O1346" s="3">
        <v>0.94999999999999984</v>
      </c>
      <c r="P1346" s="3">
        <v>0.94999999999999984</v>
      </c>
      <c r="Q1346" s="3">
        <v>0.94999999999999984</v>
      </c>
    </row>
    <row r="1347" spans="1:17" x14ac:dyDescent="0.35">
      <c r="A1347" s="2"/>
      <c r="B1347" s="3" t="s">
        <v>86</v>
      </c>
      <c r="C1347" s="3" t="s">
        <v>75</v>
      </c>
      <c r="D1347" s="3">
        <v>0.64599999999999991</v>
      </c>
      <c r="E1347" s="3">
        <v>0.64599999999999991</v>
      </c>
      <c r="F1347" s="3">
        <v>0.64599999999999991</v>
      </c>
      <c r="G1347" s="3">
        <v>0.64599999999999991</v>
      </c>
      <c r="H1347" s="3">
        <v>0.64599999999999991</v>
      </c>
      <c r="I1347" s="3">
        <v>0.64599999999999991</v>
      </c>
      <c r="J1347" s="3">
        <v>0.64599999999999991</v>
      </c>
      <c r="K1347" s="3">
        <v>0.64599999999999991</v>
      </c>
      <c r="L1347" s="3">
        <v>0.64599999999999991</v>
      </c>
      <c r="M1347" s="3">
        <v>0.64599999999999991</v>
      </c>
      <c r="N1347" s="3">
        <v>0.64599999999999991</v>
      </c>
      <c r="O1347" s="3">
        <v>0.64599999999999991</v>
      </c>
      <c r="P1347" s="3">
        <v>0.64599999999999991</v>
      </c>
      <c r="Q1347" s="3">
        <v>0.64599999999999991</v>
      </c>
    </row>
    <row r="1348" spans="1:17" x14ac:dyDescent="0.35">
      <c r="A1348" s="2"/>
      <c r="B1348" s="3" t="s">
        <v>87</v>
      </c>
      <c r="C1348" s="3" t="s">
        <v>75</v>
      </c>
      <c r="D1348" s="3">
        <v>0.86</v>
      </c>
      <c r="E1348" s="3">
        <v>0.86</v>
      </c>
      <c r="F1348" s="3">
        <v>0.86</v>
      </c>
      <c r="G1348" s="3">
        <v>0.86</v>
      </c>
      <c r="H1348" s="3">
        <v>0.86</v>
      </c>
      <c r="I1348" s="3">
        <v>0.86</v>
      </c>
      <c r="J1348" s="3">
        <v>0.86</v>
      </c>
      <c r="K1348" s="3">
        <v>0.86</v>
      </c>
      <c r="L1348" s="3">
        <v>0.86</v>
      </c>
      <c r="M1348" s="3">
        <v>0.86</v>
      </c>
      <c r="N1348" s="3">
        <v>0.86</v>
      </c>
      <c r="O1348" s="3">
        <v>0.86</v>
      </c>
      <c r="P1348" s="3">
        <v>0.86</v>
      </c>
      <c r="Q1348" s="3">
        <v>0.86</v>
      </c>
    </row>
    <row r="1349" spans="1:17" x14ac:dyDescent="0.35">
      <c r="A1349" s="2"/>
      <c r="B1349" s="3" t="s">
        <v>88</v>
      </c>
      <c r="C1349" s="3" t="s">
        <v>75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</row>
    <row r="1350" spans="1:17" x14ac:dyDescent="0.35">
      <c r="A1350" s="2"/>
      <c r="B1350" s="3" t="s">
        <v>74</v>
      </c>
      <c r="C1350" s="3" t="s">
        <v>89</v>
      </c>
      <c r="D1350" s="3">
        <v>0</v>
      </c>
      <c r="E1350" s="3">
        <v>318254.53400800651</v>
      </c>
      <c r="F1350" s="3">
        <v>318254.53400800651</v>
      </c>
      <c r="G1350" s="3">
        <v>318254.53400800651</v>
      </c>
      <c r="H1350" s="3">
        <v>318254.53400800651</v>
      </c>
      <c r="I1350" s="3">
        <v>318254.53400800651</v>
      </c>
      <c r="J1350" s="3">
        <v>318254.53400800651</v>
      </c>
      <c r="K1350" s="3">
        <v>318254.53400800651</v>
      </c>
      <c r="L1350" s="3">
        <v>318254.53400800651</v>
      </c>
      <c r="M1350" s="3">
        <v>318254.53400800651</v>
      </c>
      <c r="N1350" s="3">
        <v>318254.53400800651</v>
      </c>
      <c r="O1350" s="3">
        <v>318254.53400800651</v>
      </c>
      <c r="P1350" s="3">
        <v>318254.53400800651</v>
      </c>
      <c r="Q1350" s="3">
        <v>318254.53400800651</v>
      </c>
    </row>
    <row r="1351" spans="1:17" x14ac:dyDescent="0.35">
      <c r="A1351" s="2"/>
      <c r="B1351" s="3" t="s">
        <v>76</v>
      </c>
      <c r="C1351" s="3" t="s">
        <v>89</v>
      </c>
      <c r="D1351" s="3">
        <v>35.875390914495249</v>
      </c>
      <c r="E1351" s="3">
        <v>35.875390914495249</v>
      </c>
      <c r="F1351" s="3">
        <v>35.875390914495249</v>
      </c>
      <c r="G1351" s="3">
        <v>35.875390914495249</v>
      </c>
      <c r="H1351" s="3">
        <v>35.875390914495249</v>
      </c>
      <c r="I1351" s="3">
        <v>35.875390914495249</v>
      </c>
      <c r="J1351" s="3">
        <v>35.875390914495249</v>
      </c>
      <c r="K1351" s="3">
        <v>35.875390914495249</v>
      </c>
      <c r="L1351" s="3">
        <v>35.875390914495249</v>
      </c>
      <c r="M1351" s="3">
        <v>35.875390914495249</v>
      </c>
      <c r="N1351" s="3">
        <v>35.875390914495249</v>
      </c>
      <c r="O1351" s="3">
        <v>35.875390914495249</v>
      </c>
      <c r="P1351" s="3">
        <v>35.875390914495249</v>
      </c>
      <c r="Q1351" s="3">
        <v>35.875390914495249</v>
      </c>
    </row>
    <row r="1352" spans="1:17" x14ac:dyDescent="0.35">
      <c r="A1352" s="2"/>
      <c r="B1352" s="3" t="s">
        <v>77</v>
      </c>
      <c r="C1352" s="3" t="s">
        <v>89</v>
      </c>
      <c r="D1352" s="3">
        <v>7461.9016624579199</v>
      </c>
      <c r="E1352" s="3">
        <v>2359027.1862211218</v>
      </c>
      <c r="F1352" s="3">
        <v>2359027.1862211218</v>
      </c>
      <c r="G1352" s="3">
        <v>2359027.1862211218</v>
      </c>
      <c r="H1352" s="3">
        <v>2359027.1862211218</v>
      </c>
      <c r="I1352" s="3">
        <v>2359027.1862211218</v>
      </c>
      <c r="J1352" s="3">
        <v>2359027.1862211218</v>
      </c>
      <c r="K1352" s="3">
        <v>2359027.1862211218</v>
      </c>
      <c r="L1352" s="3">
        <v>2359027.1862211218</v>
      </c>
      <c r="M1352" s="3">
        <v>2359027.1862211218</v>
      </c>
      <c r="N1352" s="3">
        <v>2359027.1862211218</v>
      </c>
      <c r="O1352" s="3">
        <v>2359027.1862211218</v>
      </c>
      <c r="P1352" s="3">
        <v>2359027.1862211218</v>
      </c>
      <c r="Q1352" s="3">
        <v>2359027.1862211218</v>
      </c>
    </row>
    <row r="1353" spans="1:17" x14ac:dyDescent="0.35">
      <c r="A1353" s="2"/>
      <c r="B1353" s="3" t="s">
        <v>78</v>
      </c>
      <c r="C1353" s="3" t="s">
        <v>89</v>
      </c>
      <c r="D1353" s="3">
        <v>29561.914245005959</v>
      </c>
      <c r="E1353" s="3">
        <v>1580706.503127787</v>
      </c>
      <c r="F1353" s="3">
        <v>1580706.503127787</v>
      </c>
      <c r="G1353" s="3">
        <v>1580706.503127787</v>
      </c>
      <c r="H1353" s="3">
        <v>1580706.503127787</v>
      </c>
      <c r="I1353" s="3">
        <v>1580706.503127787</v>
      </c>
      <c r="J1353" s="3">
        <v>1580706.503127787</v>
      </c>
      <c r="K1353" s="3">
        <v>1580706.503127787</v>
      </c>
      <c r="L1353" s="3">
        <v>1580706.503127787</v>
      </c>
      <c r="M1353" s="3">
        <v>1580706.503127787</v>
      </c>
      <c r="N1353" s="3">
        <v>1580706.503127787</v>
      </c>
      <c r="O1353" s="3">
        <v>1580706.503127787</v>
      </c>
      <c r="P1353" s="3">
        <v>1580706.503127787</v>
      </c>
      <c r="Q1353" s="3">
        <v>1580706.503127787</v>
      </c>
    </row>
    <row r="1354" spans="1:17" x14ac:dyDescent="0.35">
      <c r="A1354" s="2"/>
      <c r="B1354" s="3" t="s">
        <v>79</v>
      </c>
      <c r="C1354" s="3" t="s">
        <v>89</v>
      </c>
      <c r="D1354" s="3">
        <v>43904.530885166401</v>
      </c>
      <c r="E1354" s="3">
        <v>730322.14208740613</v>
      </c>
      <c r="F1354" s="3">
        <v>730322.14208740613</v>
      </c>
      <c r="G1354" s="3">
        <v>730322.14208740613</v>
      </c>
      <c r="H1354" s="3">
        <v>730322.14208740613</v>
      </c>
      <c r="I1354" s="3">
        <v>730322.14208740613</v>
      </c>
      <c r="J1354" s="3">
        <v>730322.14208740613</v>
      </c>
      <c r="K1354" s="3">
        <v>730322.14208740613</v>
      </c>
      <c r="L1354" s="3">
        <v>730322.14208740613</v>
      </c>
      <c r="M1354" s="3">
        <v>730322.14208740613</v>
      </c>
      <c r="N1354" s="3">
        <v>730322.14208740613</v>
      </c>
      <c r="O1354" s="3">
        <v>730322.14208740613</v>
      </c>
      <c r="P1354" s="3">
        <v>730322.14208740613</v>
      </c>
      <c r="Q1354" s="3">
        <v>730322.14208740613</v>
      </c>
    </row>
    <row r="1355" spans="1:17" x14ac:dyDescent="0.35">
      <c r="A1355" s="2"/>
      <c r="B1355" s="3" t="s">
        <v>80</v>
      </c>
      <c r="C1355" s="3" t="s">
        <v>89</v>
      </c>
      <c r="D1355" s="3">
        <v>41391.3226458352</v>
      </c>
      <c r="E1355" s="3">
        <v>661886.65026051295</v>
      </c>
      <c r="F1355" s="3">
        <v>661886.65026051295</v>
      </c>
      <c r="G1355" s="3">
        <v>661886.65026051295</v>
      </c>
      <c r="H1355" s="3">
        <v>661886.65026051295</v>
      </c>
      <c r="I1355" s="3">
        <v>661886.65026051295</v>
      </c>
      <c r="J1355" s="3">
        <v>661886.65026051295</v>
      </c>
      <c r="K1355" s="3">
        <v>661886.65026051295</v>
      </c>
      <c r="L1355" s="3">
        <v>661886.65026051295</v>
      </c>
      <c r="M1355" s="3">
        <v>661886.65026051295</v>
      </c>
      <c r="N1355" s="3">
        <v>661886.65026051295</v>
      </c>
      <c r="O1355" s="3">
        <v>661886.65026051295</v>
      </c>
      <c r="P1355" s="3">
        <v>661886.65026051295</v>
      </c>
      <c r="Q1355" s="3">
        <v>661886.65026051295</v>
      </c>
    </row>
    <row r="1356" spans="1:17" x14ac:dyDescent="0.35">
      <c r="A1356" s="2"/>
      <c r="B1356" s="3" t="s">
        <v>81</v>
      </c>
      <c r="C1356" s="3" t="s">
        <v>89</v>
      </c>
      <c r="D1356" s="3">
        <v>15767.23850688423</v>
      </c>
      <c r="E1356" s="3">
        <v>1007447.139922458</v>
      </c>
      <c r="F1356" s="3">
        <v>1007447.139922458</v>
      </c>
      <c r="G1356" s="3">
        <v>1007447.139922458</v>
      </c>
      <c r="H1356" s="3">
        <v>1007447.139922458</v>
      </c>
      <c r="I1356" s="3">
        <v>1007447.139922458</v>
      </c>
      <c r="J1356" s="3">
        <v>1007447.139922458</v>
      </c>
      <c r="K1356" s="3">
        <v>1007447.139922458</v>
      </c>
      <c r="L1356" s="3">
        <v>1007447.139922458</v>
      </c>
      <c r="M1356" s="3">
        <v>1007447.139922458</v>
      </c>
      <c r="N1356" s="3">
        <v>1007447.139922458</v>
      </c>
      <c r="O1356" s="3">
        <v>1007447.139922458</v>
      </c>
      <c r="P1356" s="3">
        <v>1007447.139922458</v>
      </c>
      <c r="Q1356" s="3">
        <v>1007447.139922458</v>
      </c>
    </row>
    <row r="1357" spans="1:17" x14ac:dyDescent="0.35">
      <c r="A1357" s="2"/>
      <c r="B1357" s="3" t="s">
        <v>82</v>
      </c>
      <c r="C1357" s="3" t="s">
        <v>89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</row>
    <row r="1358" spans="1:17" x14ac:dyDescent="0.35">
      <c r="A1358" s="2"/>
      <c r="B1358" s="3" t="s">
        <v>83</v>
      </c>
      <c r="C1358" s="3" t="s">
        <v>89</v>
      </c>
      <c r="D1358" s="3">
        <v>34772.300814129187</v>
      </c>
      <c r="E1358" s="3">
        <v>34772.300814129187</v>
      </c>
      <c r="F1358" s="3">
        <v>34772.300814129187</v>
      </c>
      <c r="G1358" s="3">
        <v>34772.300814129187</v>
      </c>
      <c r="H1358" s="3">
        <v>34772.300814129187</v>
      </c>
      <c r="I1358" s="3">
        <v>34772.300814129187</v>
      </c>
      <c r="J1358" s="3">
        <v>34772.300814129187</v>
      </c>
      <c r="K1358" s="3">
        <v>34772.300814129187</v>
      </c>
      <c r="L1358" s="3">
        <v>34772.300814129187</v>
      </c>
      <c r="M1358" s="3">
        <v>34772.300814129187</v>
      </c>
      <c r="N1358" s="3">
        <v>34772.300814129187</v>
      </c>
      <c r="O1358" s="3">
        <v>34772.300814129187</v>
      </c>
      <c r="P1358" s="3">
        <v>34772.300814129187</v>
      </c>
      <c r="Q1358" s="3">
        <v>34772.300814129187</v>
      </c>
    </row>
    <row r="1359" spans="1:17" x14ac:dyDescent="0.35">
      <c r="A1359" s="2"/>
      <c r="B1359" s="3" t="s">
        <v>84</v>
      </c>
      <c r="C1359" s="3" t="s">
        <v>89</v>
      </c>
      <c r="D1359" s="3">
        <v>0</v>
      </c>
      <c r="E1359" s="3">
        <v>3194324.0243111318</v>
      </c>
      <c r="F1359" s="3">
        <v>3194324.0243111318</v>
      </c>
      <c r="G1359" s="3">
        <v>3194324.0243111318</v>
      </c>
      <c r="H1359" s="3">
        <v>3194324.0243111318</v>
      </c>
      <c r="I1359" s="3">
        <v>3194324.0243111318</v>
      </c>
      <c r="J1359" s="3">
        <v>3194324.0243111318</v>
      </c>
      <c r="K1359" s="3">
        <v>3194324.0243111318</v>
      </c>
      <c r="L1359" s="3">
        <v>3194324.0243111318</v>
      </c>
      <c r="M1359" s="3">
        <v>3194324.0243111318</v>
      </c>
      <c r="N1359" s="3">
        <v>3194324.0243111318</v>
      </c>
      <c r="O1359" s="3">
        <v>3194324.0243111318</v>
      </c>
      <c r="P1359" s="3">
        <v>3194324.0243111318</v>
      </c>
      <c r="Q1359" s="3">
        <v>3194324.0243111318</v>
      </c>
    </row>
    <row r="1360" spans="1:17" x14ac:dyDescent="0.35">
      <c r="A1360" s="2"/>
      <c r="B1360" s="3" t="s">
        <v>85</v>
      </c>
      <c r="C1360" s="3" t="s">
        <v>89</v>
      </c>
      <c r="D1360" s="3">
        <v>0</v>
      </c>
      <c r="E1360" s="3">
        <v>289539.79254460579</v>
      </c>
      <c r="F1360" s="3">
        <v>289539.79254460579</v>
      </c>
      <c r="G1360" s="3">
        <v>289539.79254460579</v>
      </c>
      <c r="H1360" s="3">
        <v>289539.79254460579</v>
      </c>
      <c r="I1360" s="3">
        <v>289539.79254460579</v>
      </c>
      <c r="J1360" s="3">
        <v>289539.79254460579</v>
      </c>
      <c r="K1360" s="3">
        <v>289539.79254460579</v>
      </c>
      <c r="L1360" s="3">
        <v>289539.79254460579</v>
      </c>
      <c r="M1360" s="3">
        <v>289539.79254460579</v>
      </c>
      <c r="N1360" s="3">
        <v>289539.79254460579</v>
      </c>
      <c r="O1360" s="3">
        <v>289539.79254460579</v>
      </c>
      <c r="P1360" s="3">
        <v>289539.79254460579</v>
      </c>
      <c r="Q1360" s="3">
        <v>289539.79254460579</v>
      </c>
    </row>
    <row r="1361" spans="1:17" x14ac:dyDescent="0.35">
      <c r="A1361" s="2"/>
      <c r="B1361" s="3" t="s">
        <v>86</v>
      </c>
      <c r="C1361" s="3" t="s">
        <v>89</v>
      </c>
      <c r="D1361" s="3">
        <v>78980.301248678181</v>
      </c>
      <c r="E1361" s="3">
        <v>78980.301248678181</v>
      </c>
      <c r="F1361" s="3">
        <v>78980.301248678181</v>
      </c>
      <c r="G1361" s="3">
        <v>78980.301248678181</v>
      </c>
      <c r="H1361" s="3">
        <v>78980.301248678181</v>
      </c>
      <c r="I1361" s="3">
        <v>78980.301248678181</v>
      </c>
      <c r="J1361" s="3">
        <v>78980.301248678181</v>
      </c>
      <c r="K1361" s="3">
        <v>78980.301248678181</v>
      </c>
      <c r="L1361" s="3">
        <v>78980.301248678181</v>
      </c>
      <c r="M1361" s="3">
        <v>78980.301248678181</v>
      </c>
      <c r="N1361" s="3">
        <v>78980.301248678181</v>
      </c>
      <c r="O1361" s="3">
        <v>78980.301248678181</v>
      </c>
      <c r="P1361" s="3">
        <v>78980.301248678181</v>
      </c>
      <c r="Q1361" s="3">
        <v>78980.301248678181</v>
      </c>
    </row>
    <row r="1362" spans="1:17" x14ac:dyDescent="0.35">
      <c r="A1362" s="2"/>
      <c r="B1362" s="3" t="s">
        <v>87</v>
      </c>
      <c r="C1362" s="3" t="s">
        <v>89</v>
      </c>
      <c r="D1362" s="3">
        <v>9272.4904569332648</v>
      </c>
      <c r="E1362" s="3">
        <v>9272.4904569332648</v>
      </c>
      <c r="F1362" s="3">
        <v>9272.4904569332648</v>
      </c>
      <c r="G1362" s="3">
        <v>9272.4904569332648</v>
      </c>
      <c r="H1362" s="3">
        <v>9272.4904569332648</v>
      </c>
      <c r="I1362" s="3">
        <v>9272.4904569332648</v>
      </c>
      <c r="J1362" s="3">
        <v>9272.4904569332648</v>
      </c>
      <c r="K1362" s="3">
        <v>9272.4904569332648</v>
      </c>
      <c r="L1362" s="3">
        <v>9272.4904569332648</v>
      </c>
      <c r="M1362" s="3">
        <v>9272.4904569332648</v>
      </c>
      <c r="N1362" s="3">
        <v>9272.4904569332648</v>
      </c>
      <c r="O1362" s="3">
        <v>9272.4904569332648</v>
      </c>
      <c r="P1362" s="3">
        <v>9272.4904569332648</v>
      </c>
      <c r="Q1362" s="3">
        <v>9272.4904569332648</v>
      </c>
    </row>
    <row r="1363" spans="1:17" x14ac:dyDescent="0.35">
      <c r="A1363" s="2"/>
      <c r="B1363" s="3" t="s">
        <v>88</v>
      </c>
      <c r="C1363" s="3" t="s">
        <v>89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</row>
    <row r="1364" spans="1:17" x14ac:dyDescent="0.35">
      <c r="A1364" s="2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</row>
    <row r="1365" spans="1:17" x14ac:dyDescent="0.35">
      <c r="A1365" s="2" t="s">
        <v>59</v>
      </c>
      <c r="B1365" s="3" t="s">
        <v>74</v>
      </c>
      <c r="C1365" s="3" t="s">
        <v>75</v>
      </c>
      <c r="D1365" s="3">
        <v>0</v>
      </c>
      <c r="E1365" s="3">
        <v>0.94999999999999984</v>
      </c>
      <c r="F1365" s="3">
        <v>0.94999999999999984</v>
      </c>
      <c r="G1365" s="3">
        <v>0.94999999999999984</v>
      </c>
      <c r="H1365" s="3">
        <v>0.94999999999999984</v>
      </c>
      <c r="I1365" s="3">
        <v>0.94999999999999984</v>
      </c>
      <c r="J1365" s="3">
        <v>0.94999999999999984</v>
      </c>
      <c r="K1365" s="3">
        <v>0.94999999999999984</v>
      </c>
      <c r="L1365" s="3">
        <v>0.94999999999999984</v>
      </c>
      <c r="M1365" s="3">
        <v>0.94999999999999984</v>
      </c>
      <c r="N1365" s="3">
        <v>0.94999999999999984</v>
      </c>
      <c r="O1365" s="3">
        <v>0.94999999999999984</v>
      </c>
      <c r="P1365" s="3">
        <v>0.94999999999999984</v>
      </c>
      <c r="Q1365" s="3">
        <v>0.94999999999999984</v>
      </c>
    </row>
    <row r="1366" spans="1:17" x14ac:dyDescent="0.35">
      <c r="A1366" s="2"/>
      <c r="B1366" s="3" t="s">
        <v>76</v>
      </c>
      <c r="C1366" s="3" t="s">
        <v>75</v>
      </c>
      <c r="D1366" s="3">
        <v>8.4000000000000005E-2</v>
      </c>
      <c r="E1366" s="3">
        <v>0.95</v>
      </c>
      <c r="F1366" s="3">
        <v>0.95</v>
      </c>
      <c r="G1366" s="3">
        <v>0.95</v>
      </c>
      <c r="H1366" s="3">
        <v>0.95</v>
      </c>
      <c r="I1366" s="3">
        <v>0.95</v>
      </c>
      <c r="J1366" s="3">
        <v>0.95</v>
      </c>
      <c r="K1366" s="3">
        <v>0.95</v>
      </c>
      <c r="L1366" s="3">
        <v>0.95</v>
      </c>
      <c r="M1366" s="3">
        <v>0.95</v>
      </c>
      <c r="N1366" s="3">
        <v>0.95</v>
      </c>
      <c r="O1366" s="3">
        <v>0.95</v>
      </c>
      <c r="P1366" s="3">
        <v>0.95</v>
      </c>
      <c r="Q1366" s="3">
        <v>0.95</v>
      </c>
    </row>
    <row r="1367" spans="1:17" x14ac:dyDescent="0.35">
      <c r="A1367" s="2"/>
      <c r="B1367" s="3" t="s">
        <v>77</v>
      </c>
      <c r="C1367" s="3" t="s">
        <v>75</v>
      </c>
      <c r="D1367" s="3">
        <v>0.59299999999999997</v>
      </c>
      <c r="E1367" s="3">
        <v>0.59299999999999997</v>
      </c>
      <c r="F1367" s="3">
        <v>0.59299999999999997</v>
      </c>
      <c r="G1367" s="3">
        <v>0.59299999999999997</v>
      </c>
      <c r="H1367" s="3">
        <v>0.59299999999999997</v>
      </c>
      <c r="I1367" s="3">
        <v>0.59299999999999997</v>
      </c>
      <c r="J1367" s="3">
        <v>0.59299999999999997</v>
      </c>
      <c r="K1367" s="3">
        <v>0.59299999999999997</v>
      </c>
      <c r="L1367" s="3">
        <v>0.59299999999999997</v>
      </c>
      <c r="M1367" s="3">
        <v>0.59299999999999997</v>
      </c>
      <c r="N1367" s="3">
        <v>0.59299999999999997</v>
      </c>
      <c r="O1367" s="3">
        <v>0.59299999999999997</v>
      </c>
      <c r="P1367" s="3">
        <v>0.59299999999999997</v>
      </c>
      <c r="Q1367" s="3">
        <v>0.59299999999999997</v>
      </c>
    </row>
    <row r="1368" spans="1:17" x14ac:dyDescent="0.35">
      <c r="A1368" s="2"/>
      <c r="B1368" s="3" t="s">
        <v>78</v>
      </c>
      <c r="C1368" s="3" t="s">
        <v>75</v>
      </c>
      <c r="D1368" s="3">
        <v>8.4000000000000005E-2</v>
      </c>
      <c r="E1368" s="3">
        <v>0.95</v>
      </c>
      <c r="F1368" s="3">
        <v>0.95</v>
      </c>
      <c r="G1368" s="3">
        <v>0.95</v>
      </c>
      <c r="H1368" s="3">
        <v>0.95</v>
      </c>
      <c r="I1368" s="3">
        <v>0.95</v>
      </c>
      <c r="J1368" s="3">
        <v>0.95</v>
      </c>
      <c r="K1368" s="3">
        <v>0.95</v>
      </c>
      <c r="L1368" s="3">
        <v>0.95</v>
      </c>
      <c r="M1368" s="3">
        <v>0.95</v>
      </c>
      <c r="N1368" s="3">
        <v>0.95</v>
      </c>
      <c r="O1368" s="3">
        <v>0.95</v>
      </c>
      <c r="P1368" s="3">
        <v>0.95</v>
      </c>
      <c r="Q1368" s="3">
        <v>0.95</v>
      </c>
    </row>
    <row r="1369" spans="1:17" x14ac:dyDescent="0.35">
      <c r="A1369" s="2"/>
      <c r="B1369" s="3" t="s">
        <v>79</v>
      </c>
      <c r="C1369" s="3" t="s">
        <v>75</v>
      </c>
      <c r="D1369" s="3">
        <v>0.748</v>
      </c>
      <c r="E1369" s="3">
        <v>0.95</v>
      </c>
      <c r="F1369" s="3">
        <v>0.95</v>
      </c>
      <c r="G1369" s="3">
        <v>0.95</v>
      </c>
      <c r="H1369" s="3">
        <v>0.95</v>
      </c>
      <c r="I1369" s="3">
        <v>0.95</v>
      </c>
      <c r="J1369" s="3">
        <v>0.95</v>
      </c>
      <c r="K1369" s="3">
        <v>0.95</v>
      </c>
      <c r="L1369" s="3">
        <v>0.95</v>
      </c>
      <c r="M1369" s="3">
        <v>0.95</v>
      </c>
      <c r="N1369" s="3">
        <v>0.95</v>
      </c>
      <c r="O1369" s="3">
        <v>0.95</v>
      </c>
      <c r="P1369" s="3">
        <v>0.95</v>
      </c>
      <c r="Q1369" s="3">
        <v>0.95</v>
      </c>
    </row>
    <row r="1370" spans="1:17" x14ac:dyDescent="0.35">
      <c r="A1370" s="2"/>
      <c r="B1370" s="3" t="s">
        <v>80</v>
      </c>
      <c r="C1370" s="3" t="s">
        <v>75</v>
      </c>
      <c r="D1370" s="3">
        <v>0.248</v>
      </c>
      <c r="E1370" s="3">
        <v>0.95</v>
      </c>
      <c r="F1370" s="3">
        <v>0.95</v>
      </c>
      <c r="G1370" s="3">
        <v>0.95</v>
      </c>
      <c r="H1370" s="3">
        <v>0.95</v>
      </c>
      <c r="I1370" s="3">
        <v>0.95</v>
      </c>
      <c r="J1370" s="3">
        <v>0.95</v>
      </c>
      <c r="K1370" s="3">
        <v>0.95</v>
      </c>
      <c r="L1370" s="3">
        <v>0.95</v>
      </c>
      <c r="M1370" s="3">
        <v>0.95</v>
      </c>
      <c r="N1370" s="3">
        <v>0.95</v>
      </c>
      <c r="O1370" s="3">
        <v>0.95</v>
      </c>
      <c r="P1370" s="3">
        <v>0.95</v>
      </c>
      <c r="Q1370" s="3">
        <v>0.95</v>
      </c>
    </row>
    <row r="1371" spans="1:17" x14ac:dyDescent="0.35">
      <c r="A1371" s="2"/>
      <c r="B1371" s="3" t="s">
        <v>81</v>
      </c>
      <c r="C1371" s="3" t="s">
        <v>75</v>
      </c>
      <c r="D1371" s="3">
        <v>0.5</v>
      </c>
      <c r="E1371" s="3">
        <v>0.95</v>
      </c>
      <c r="F1371" s="3">
        <v>0.95</v>
      </c>
      <c r="G1371" s="3">
        <v>0.95</v>
      </c>
      <c r="H1371" s="3">
        <v>0.95</v>
      </c>
      <c r="I1371" s="3">
        <v>0.95</v>
      </c>
      <c r="J1371" s="3">
        <v>0.95</v>
      </c>
      <c r="K1371" s="3">
        <v>0.95</v>
      </c>
      <c r="L1371" s="3">
        <v>0.95</v>
      </c>
      <c r="M1371" s="3">
        <v>0.95</v>
      </c>
      <c r="N1371" s="3">
        <v>0.95</v>
      </c>
      <c r="O1371" s="3">
        <v>0.95</v>
      </c>
      <c r="P1371" s="3">
        <v>0.95</v>
      </c>
      <c r="Q1371" s="3">
        <v>0.95</v>
      </c>
    </row>
    <row r="1372" spans="1:17" x14ac:dyDescent="0.35">
      <c r="A1372" s="2"/>
      <c r="B1372" s="3" t="s">
        <v>82</v>
      </c>
      <c r="C1372" s="3" t="s">
        <v>75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</row>
    <row r="1373" spans="1:17" x14ac:dyDescent="0.35">
      <c r="A1373" s="2"/>
      <c r="B1373" s="3" t="s">
        <v>83</v>
      </c>
      <c r="C1373" s="3" t="s">
        <v>75</v>
      </c>
      <c r="D1373" s="3">
        <v>0.248</v>
      </c>
      <c r="E1373" s="3">
        <v>4.9999999999999982E-2</v>
      </c>
      <c r="F1373" s="3">
        <v>4.9999999999999982E-2</v>
      </c>
      <c r="G1373" s="3">
        <v>4.9999999999999982E-2</v>
      </c>
      <c r="H1373" s="3">
        <v>4.9999999999999982E-2</v>
      </c>
      <c r="I1373" s="3">
        <v>4.9999999999999982E-2</v>
      </c>
      <c r="J1373" s="3">
        <v>4.9999999999999982E-2</v>
      </c>
      <c r="K1373" s="3">
        <v>4.9999999999999982E-2</v>
      </c>
      <c r="L1373" s="3">
        <v>4.9999999999999982E-2</v>
      </c>
      <c r="M1373" s="3">
        <v>4.9999999999999982E-2</v>
      </c>
      <c r="N1373" s="3">
        <v>4.9999999999999982E-2</v>
      </c>
      <c r="O1373" s="3">
        <v>4.9999999999999982E-2</v>
      </c>
      <c r="P1373" s="3">
        <v>4.9999999999999982E-2</v>
      </c>
      <c r="Q1373" s="3">
        <v>4.9999999999999982E-2</v>
      </c>
    </row>
    <row r="1374" spans="1:17" x14ac:dyDescent="0.35">
      <c r="A1374" s="2"/>
      <c r="B1374" s="3" t="s">
        <v>84</v>
      </c>
      <c r="C1374" s="3" t="s">
        <v>75</v>
      </c>
      <c r="D1374" s="3">
        <v>3.500000000000001E-2</v>
      </c>
      <c r="E1374" s="3">
        <v>0.95000000000000018</v>
      </c>
      <c r="F1374" s="3">
        <v>0.95000000000000018</v>
      </c>
      <c r="G1374" s="3">
        <v>0.95000000000000018</v>
      </c>
      <c r="H1374" s="3">
        <v>0.95000000000000018</v>
      </c>
      <c r="I1374" s="3">
        <v>0.95000000000000018</v>
      </c>
      <c r="J1374" s="3">
        <v>0.95000000000000018</v>
      </c>
      <c r="K1374" s="3">
        <v>0.95000000000000018</v>
      </c>
      <c r="L1374" s="3">
        <v>0.95000000000000018</v>
      </c>
      <c r="M1374" s="3">
        <v>0.95000000000000018</v>
      </c>
      <c r="N1374" s="3">
        <v>0.95000000000000018</v>
      </c>
      <c r="O1374" s="3">
        <v>0.95000000000000018</v>
      </c>
      <c r="P1374" s="3">
        <v>0.95000000000000018</v>
      </c>
      <c r="Q1374" s="3">
        <v>0.95000000000000018</v>
      </c>
    </row>
    <row r="1375" spans="1:17" x14ac:dyDescent="0.35">
      <c r="A1375" s="2"/>
      <c r="B1375" s="3" t="s">
        <v>85</v>
      </c>
      <c r="C1375" s="3" t="s">
        <v>75</v>
      </c>
      <c r="D1375" s="3">
        <v>0</v>
      </c>
      <c r="E1375" s="3">
        <v>0.95</v>
      </c>
      <c r="F1375" s="3">
        <v>0.95</v>
      </c>
      <c r="G1375" s="3">
        <v>0.95</v>
      </c>
      <c r="H1375" s="3">
        <v>0.95</v>
      </c>
      <c r="I1375" s="3">
        <v>0.95</v>
      </c>
      <c r="J1375" s="3">
        <v>0.95</v>
      </c>
      <c r="K1375" s="3">
        <v>0.95</v>
      </c>
      <c r="L1375" s="3">
        <v>0.95</v>
      </c>
      <c r="M1375" s="3">
        <v>0.95</v>
      </c>
      <c r="N1375" s="3">
        <v>0.95</v>
      </c>
      <c r="O1375" s="3">
        <v>0.95</v>
      </c>
      <c r="P1375" s="3">
        <v>0.95</v>
      </c>
      <c r="Q1375" s="3">
        <v>0.95</v>
      </c>
    </row>
    <row r="1376" spans="1:17" x14ac:dyDescent="0.35">
      <c r="A1376" s="2"/>
      <c r="B1376" s="3" t="s">
        <v>86</v>
      </c>
      <c r="C1376" s="3" t="s">
        <v>75</v>
      </c>
      <c r="D1376" s="3">
        <v>0.59299999999999997</v>
      </c>
      <c r="E1376" s="3">
        <v>0.59299999999999997</v>
      </c>
      <c r="F1376" s="3">
        <v>0.59299999999999997</v>
      </c>
      <c r="G1376" s="3">
        <v>0.59299999999999997</v>
      </c>
      <c r="H1376" s="3">
        <v>0.59299999999999997</v>
      </c>
      <c r="I1376" s="3">
        <v>0.59299999999999997</v>
      </c>
      <c r="J1376" s="3">
        <v>0.59299999999999997</v>
      </c>
      <c r="K1376" s="3">
        <v>0.59299999999999997</v>
      </c>
      <c r="L1376" s="3">
        <v>0.59299999999999997</v>
      </c>
      <c r="M1376" s="3">
        <v>0.59299999999999997</v>
      </c>
      <c r="N1376" s="3">
        <v>0.59299999999999997</v>
      </c>
      <c r="O1376" s="3">
        <v>0.59299999999999997</v>
      </c>
      <c r="P1376" s="3">
        <v>0.59299999999999997</v>
      </c>
      <c r="Q1376" s="3">
        <v>0.59299999999999997</v>
      </c>
    </row>
    <row r="1377" spans="1:17" x14ac:dyDescent="0.35">
      <c r="A1377" s="2"/>
      <c r="B1377" s="3" t="s">
        <v>87</v>
      </c>
      <c r="C1377" s="3" t="s">
        <v>75</v>
      </c>
      <c r="D1377" s="3">
        <v>0.86</v>
      </c>
      <c r="E1377" s="3">
        <v>0.86</v>
      </c>
      <c r="F1377" s="3">
        <v>0.86</v>
      </c>
      <c r="G1377" s="3">
        <v>0.86</v>
      </c>
      <c r="H1377" s="3">
        <v>0.86</v>
      </c>
      <c r="I1377" s="3">
        <v>0.86</v>
      </c>
      <c r="J1377" s="3">
        <v>0.86</v>
      </c>
      <c r="K1377" s="3">
        <v>0.86</v>
      </c>
      <c r="L1377" s="3">
        <v>0.86</v>
      </c>
      <c r="M1377" s="3">
        <v>0.86</v>
      </c>
      <c r="N1377" s="3">
        <v>0.86</v>
      </c>
      <c r="O1377" s="3">
        <v>0.86</v>
      </c>
      <c r="P1377" s="3">
        <v>0.86</v>
      </c>
      <c r="Q1377" s="3">
        <v>0.86</v>
      </c>
    </row>
    <row r="1378" spans="1:17" x14ac:dyDescent="0.35">
      <c r="A1378" s="2"/>
      <c r="B1378" s="3" t="s">
        <v>88</v>
      </c>
      <c r="C1378" s="3" t="s">
        <v>75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</row>
    <row r="1379" spans="1:17" x14ac:dyDescent="0.35">
      <c r="A1379" s="2"/>
      <c r="B1379" s="3" t="s">
        <v>74</v>
      </c>
      <c r="C1379" s="3" t="s">
        <v>89</v>
      </c>
      <c r="D1379" s="3">
        <v>0</v>
      </c>
      <c r="E1379" s="3">
        <v>56159619.440610938</v>
      </c>
      <c r="F1379" s="3">
        <v>56159619.440610938</v>
      </c>
      <c r="G1379" s="3">
        <v>56159619.440610938</v>
      </c>
      <c r="H1379" s="3">
        <v>56159619.440610938</v>
      </c>
      <c r="I1379" s="3">
        <v>56159619.440610938</v>
      </c>
      <c r="J1379" s="3">
        <v>56159619.440610938</v>
      </c>
      <c r="K1379" s="3">
        <v>56159619.440610938</v>
      </c>
      <c r="L1379" s="3">
        <v>56159619.440610938</v>
      </c>
      <c r="M1379" s="3">
        <v>56159619.440610938</v>
      </c>
      <c r="N1379" s="3">
        <v>56159619.440610938</v>
      </c>
      <c r="O1379" s="3">
        <v>56159619.440610938</v>
      </c>
      <c r="P1379" s="3">
        <v>56159619.440610938</v>
      </c>
      <c r="Q1379" s="3">
        <v>56159619.440610938</v>
      </c>
    </row>
    <row r="1380" spans="1:17" x14ac:dyDescent="0.35">
      <c r="A1380" s="2"/>
      <c r="B1380" s="3" t="s">
        <v>76</v>
      </c>
      <c r="C1380" s="3" t="s">
        <v>89</v>
      </c>
      <c r="D1380" s="3">
        <v>21781.931825877989</v>
      </c>
      <c r="E1380" s="3">
        <v>107792803.48493101</v>
      </c>
      <c r="F1380" s="3">
        <v>107792803.48493101</v>
      </c>
      <c r="G1380" s="3">
        <v>107792803.48493101</v>
      </c>
      <c r="H1380" s="3">
        <v>107792803.48493101</v>
      </c>
      <c r="I1380" s="3">
        <v>107792803.48493101</v>
      </c>
      <c r="J1380" s="3">
        <v>107792803.48493101</v>
      </c>
      <c r="K1380" s="3">
        <v>107792803.48493101</v>
      </c>
      <c r="L1380" s="3">
        <v>107792803.48493101</v>
      </c>
      <c r="M1380" s="3">
        <v>107792803.48493101</v>
      </c>
      <c r="N1380" s="3">
        <v>107792803.48493101</v>
      </c>
      <c r="O1380" s="3">
        <v>107792803.48493101</v>
      </c>
      <c r="P1380" s="3">
        <v>107792803.48493101</v>
      </c>
      <c r="Q1380" s="3">
        <v>107792803.48493101</v>
      </c>
    </row>
    <row r="1381" spans="1:17" x14ac:dyDescent="0.35">
      <c r="A1381" s="2"/>
      <c r="B1381" s="3" t="s">
        <v>77</v>
      </c>
      <c r="C1381" s="3" t="s">
        <v>89</v>
      </c>
      <c r="D1381" s="3">
        <v>431126.25236299413</v>
      </c>
      <c r="E1381" s="3">
        <v>431126.25236299413</v>
      </c>
      <c r="F1381" s="3">
        <v>431126.25236299413</v>
      </c>
      <c r="G1381" s="3">
        <v>431126.25236299413</v>
      </c>
      <c r="H1381" s="3">
        <v>431126.25236299413</v>
      </c>
      <c r="I1381" s="3">
        <v>431126.25236299413</v>
      </c>
      <c r="J1381" s="3">
        <v>431126.25236299413</v>
      </c>
      <c r="K1381" s="3">
        <v>431126.25236299413</v>
      </c>
      <c r="L1381" s="3">
        <v>431126.25236299413</v>
      </c>
      <c r="M1381" s="3">
        <v>431126.25236299413</v>
      </c>
      <c r="N1381" s="3">
        <v>431126.25236299413</v>
      </c>
      <c r="O1381" s="3">
        <v>431126.25236299413</v>
      </c>
      <c r="P1381" s="3">
        <v>431126.25236299413</v>
      </c>
      <c r="Q1381" s="3">
        <v>431126.25236299413</v>
      </c>
    </row>
    <row r="1382" spans="1:17" x14ac:dyDescent="0.35">
      <c r="A1382" s="2"/>
      <c r="B1382" s="3" t="s">
        <v>78</v>
      </c>
      <c r="C1382" s="3" t="s">
        <v>89</v>
      </c>
      <c r="D1382" s="3">
        <v>104417.6051298895</v>
      </c>
      <c r="E1382" s="3">
        <v>18899045.327425689</v>
      </c>
      <c r="F1382" s="3">
        <v>18899045.327425689</v>
      </c>
      <c r="G1382" s="3">
        <v>18899045.327425689</v>
      </c>
      <c r="H1382" s="3">
        <v>18899045.327425689</v>
      </c>
      <c r="I1382" s="3">
        <v>18899045.327425689</v>
      </c>
      <c r="J1382" s="3">
        <v>18899045.327425689</v>
      </c>
      <c r="K1382" s="3">
        <v>18899045.327425689</v>
      </c>
      <c r="L1382" s="3">
        <v>18899045.327425689</v>
      </c>
      <c r="M1382" s="3">
        <v>18899045.327425689</v>
      </c>
      <c r="N1382" s="3">
        <v>18899045.327425689</v>
      </c>
      <c r="O1382" s="3">
        <v>18899045.327425689</v>
      </c>
      <c r="P1382" s="3">
        <v>18899045.327425689</v>
      </c>
      <c r="Q1382" s="3">
        <v>18899045.327425689</v>
      </c>
    </row>
    <row r="1383" spans="1:17" x14ac:dyDescent="0.35">
      <c r="A1383" s="2"/>
      <c r="B1383" s="3" t="s">
        <v>79</v>
      </c>
      <c r="C1383" s="3" t="s">
        <v>89</v>
      </c>
      <c r="D1383" s="3">
        <v>899490.27189910028</v>
      </c>
      <c r="E1383" s="3">
        <v>108916069.7712827</v>
      </c>
      <c r="F1383" s="3">
        <v>108916069.7712827</v>
      </c>
      <c r="G1383" s="3">
        <v>108916069.7712827</v>
      </c>
      <c r="H1383" s="3">
        <v>108916069.7712827</v>
      </c>
      <c r="I1383" s="3">
        <v>108916069.7712827</v>
      </c>
      <c r="J1383" s="3">
        <v>108916069.7712827</v>
      </c>
      <c r="K1383" s="3">
        <v>108916069.7712827</v>
      </c>
      <c r="L1383" s="3">
        <v>108916069.7712827</v>
      </c>
      <c r="M1383" s="3">
        <v>108916069.7712827</v>
      </c>
      <c r="N1383" s="3">
        <v>108916069.7712827</v>
      </c>
      <c r="O1383" s="3">
        <v>108916069.7712827</v>
      </c>
      <c r="P1383" s="3">
        <v>108916069.7712827</v>
      </c>
      <c r="Q1383" s="3">
        <v>108916069.7712827</v>
      </c>
    </row>
    <row r="1384" spans="1:17" x14ac:dyDescent="0.35">
      <c r="A1384" s="2"/>
      <c r="B1384" s="3" t="s">
        <v>80</v>
      </c>
      <c r="C1384" s="3" t="s">
        <v>89</v>
      </c>
      <c r="D1384" s="3">
        <v>234737.72655605819</v>
      </c>
      <c r="E1384" s="3">
        <v>21283992.963348191</v>
      </c>
      <c r="F1384" s="3">
        <v>21283992.963348191</v>
      </c>
      <c r="G1384" s="3">
        <v>21283992.963348191</v>
      </c>
      <c r="H1384" s="3">
        <v>21283992.963348191</v>
      </c>
      <c r="I1384" s="3">
        <v>21283992.963348191</v>
      </c>
      <c r="J1384" s="3">
        <v>21283992.963348191</v>
      </c>
      <c r="K1384" s="3">
        <v>21283992.963348191</v>
      </c>
      <c r="L1384" s="3">
        <v>21283992.963348191</v>
      </c>
      <c r="M1384" s="3">
        <v>21283992.963348191</v>
      </c>
      <c r="N1384" s="3">
        <v>21283992.963348191</v>
      </c>
      <c r="O1384" s="3">
        <v>21283992.963348191</v>
      </c>
      <c r="P1384" s="3">
        <v>21283992.963348191</v>
      </c>
      <c r="Q1384" s="3">
        <v>21283992.963348191</v>
      </c>
    </row>
    <row r="1385" spans="1:17" x14ac:dyDescent="0.35">
      <c r="A1385" s="2"/>
      <c r="B1385" s="3" t="s">
        <v>81</v>
      </c>
      <c r="C1385" s="3" t="s">
        <v>89</v>
      </c>
      <c r="D1385" s="3">
        <v>14266075.078041339</v>
      </c>
      <c r="E1385" s="3">
        <v>60800621.418693438</v>
      </c>
      <c r="F1385" s="3">
        <v>60800621.418693438</v>
      </c>
      <c r="G1385" s="3">
        <v>60800621.418693438</v>
      </c>
      <c r="H1385" s="3">
        <v>60800621.418693438</v>
      </c>
      <c r="I1385" s="3">
        <v>60800621.418693438</v>
      </c>
      <c r="J1385" s="3">
        <v>60800621.418693438</v>
      </c>
      <c r="K1385" s="3">
        <v>60800621.418693438</v>
      </c>
      <c r="L1385" s="3">
        <v>60800621.418693438</v>
      </c>
      <c r="M1385" s="3">
        <v>60800621.418693438</v>
      </c>
      <c r="N1385" s="3">
        <v>60800621.418693438</v>
      </c>
      <c r="O1385" s="3">
        <v>60800621.418693438</v>
      </c>
      <c r="P1385" s="3">
        <v>60800621.418693438</v>
      </c>
      <c r="Q1385" s="3">
        <v>60800621.418693438</v>
      </c>
    </row>
    <row r="1386" spans="1:17" x14ac:dyDescent="0.35">
      <c r="A1386" s="2"/>
      <c r="B1386" s="3" t="s">
        <v>82</v>
      </c>
      <c r="C1386" s="3" t="s">
        <v>89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</row>
    <row r="1387" spans="1:17" x14ac:dyDescent="0.35">
      <c r="A1387" s="2"/>
      <c r="B1387" s="3" t="s">
        <v>83</v>
      </c>
      <c r="C1387" s="3" t="s">
        <v>89</v>
      </c>
      <c r="D1387" s="3">
        <v>759541.15655624133</v>
      </c>
      <c r="E1387" s="3">
        <v>759541.15655624133</v>
      </c>
      <c r="F1387" s="3">
        <v>759541.15655624133</v>
      </c>
      <c r="G1387" s="3">
        <v>759541.15655624133</v>
      </c>
      <c r="H1387" s="3">
        <v>759541.15655624133</v>
      </c>
      <c r="I1387" s="3">
        <v>759541.15655624133</v>
      </c>
      <c r="J1387" s="3">
        <v>759541.15655624133</v>
      </c>
      <c r="K1387" s="3">
        <v>759541.15655624133</v>
      </c>
      <c r="L1387" s="3">
        <v>759541.15655624133</v>
      </c>
      <c r="M1387" s="3">
        <v>759541.15655624133</v>
      </c>
      <c r="N1387" s="3">
        <v>759541.15655624133</v>
      </c>
      <c r="O1387" s="3">
        <v>759541.15655624133</v>
      </c>
      <c r="P1387" s="3">
        <v>759541.15655624133</v>
      </c>
      <c r="Q1387" s="3">
        <v>759541.15655624133</v>
      </c>
    </row>
    <row r="1388" spans="1:17" x14ac:dyDescent="0.35">
      <c r="A1388" s="2"/>
      <c r="B1388" s="3" t="s">
        <v>84</v>
      </c>
      <c r="C1388" s="3" t="s">
        <v>89</v>
      </c>
      <c r="D1388" s="3">
        <v>8494078.1188169178</v>
      </c>
      <c r="E1388" s="3">
        <v>538726210.25824463</v>
      </c>
      <c r="F1388" s="3">
        <v>538726210.25824463</v>
      </c>
      <c r="G1388" s="3">
        <v>538726210.25824463</v>
      </c>
      <c r="H1388" s="3">
        <v>538726210.25824463</v>
      </c>
      <c r="I1388" s="3">
        <v>538726210.25824463</v>
      </c>
      <c r="J1388" s="3">
        <v>538726210.25824463</v>
      </c>
      <c r="K1388" s="3">
        <v>538726210.25824463</v>
      </c>
      <c r="L1388" s="3">
        <v>538726210.25824463</v>
      </c>
      <c r="M1388" s="3">
        <v>538726210.25824463</v>
      </c>
      <c r="N1388" s="3">
        <v>538726210.25824463</v>
      </c>
      <c r="O1388" s="3">
        <v>538726210.25824463</v>
      </c>
      <c r="P1388" s="3">
        <v>538726210.25824463</v>
      </c>
      <c r="Q1388" s="3">
        <v>538726210.25824463</v>
      </c>
    </row>
    <row r="1389" spans="1:17" x14ac:dyDescent="0.35">
      <c r="A1389" s="2"/>
      <c r="B1389" s="3" t="s">
        <v>85</v>
      </c>
      <c r="C1389" s="3" t="s">
        <v>89</v>
      </c>
      <c r="D1389" s="3">
        <v>0</v>
      </c>
      <c r="E1389" s="3">
        <v>10219773.12487492</v>
      </c>
      <c r="F1389" s="3">
        <v>10219773.12487492</v>
      </c>
      <c r="G1389" s="3">
        <v>10219773.12487492</v>
      </c>
      <c r="H1389" s="3">
        <v>10219773.12487492</v>
      </c>
      <c r="I1389" s="3">
        <v>10219773.12487492</v>
      </c>
      <c r="J1389" s="3">
        <v>10219773.12487492</v>
      </c>
      <c r="K1389" s="3">
        <v>10219773.12487492</v>
      </c>
      <c r="L1389" s="3">
        <v>10219773.12487492</v>
      </c>
      <c r="M1389" s="3">
        <v>10219773.12487492</v>
      </c>
      <c r="N1389" s="3">
        <v>10219773.12487492</v>
      </c>
      <c r="O1389" s="3">
        <v>10219773.12487492</v>
      </c>
      <c r="P1389" s="3">
        <v>10219773.12487492</v>
      </c>
      <c r="Q1389" s="3">
        <v>10219773.12487492</v>
      </c>
    </row>
    <row r="1390" spans="1:17" x14ac:dyDescent="0.35">
      <c r="A1390" s="2"/>
      <c r="B1390" s="3" t="s">
        <v>86</v>
      </c>
      <c r="C1390" s="3" t="s">
        <v>89</v>
      </c>
      <c r="D1390" s="3">
        <v>4896047.7574127195</v>
      </c>
      <c r="E1390" s="3">
        <v>4896047.7574127195</v>
      </c>
      <c r="F1390" s="3">
        <v>4896047.7574127195</v>
      </c>
      <c r="G1390" s="3">
        <v>4896047.7574127195</v>
      </c>
      <c r="H1390" s="3">
        <v>4896047.7574127195</v>
      </c>
      <c r="I1390" s="3">
        <v>4896047.7574127195</v>
      </c>
      <c r="J1390" s="3">
        <v>4896047.7574127195</v>
      </c>
      <c r="K1390" s="3">
        <v>4896047.7574127195</v>
      </c>
      <c r="L1390" s="3">
        <v>4896047.7574127195</v>
      </c>
      <c r="M1390" s="3">
        <v>4896047.7574127195</v>
      </c>
      <c r="N1390" s="3">
        <v>4896047.7574127195</v>
      </c>
      <c r="O1390" s="3">
        <v>4896047.7574127195</v>
      </c>
      <c r="P1390" s="3">
        <v>4896047.7574127195</v>
      </c>
      <c r="Q1390" s="3">
        <v>4896047.7574127195</v>
      </c>
    </row>
    <row r="1391" spans="1:17" x14ac:dyDescent="0.35">
      <c r="A1391" s="2"/>
      <c r="B1391" s="3" t="s">
        <v>87</v>
      </c>
      <c r="C1391" s="3" t="s">
        <v>89</v>
      </c>
      <c r="D1391" s="3">
        <v>1190025.1672355321</v>
      </c>
      <c r="E1391" s="3">
        <v>1190025.1672355321</v>
      </c>
      <c r="F1391" s="3">
        <v>1190025.1672355321</v>
      </c>
      <c r="G1391" s="3">
        <v>1190025.1672355321</v>
      </c>
      <c r="H1391" s="3">
        <v>1190025.1672355321</v>
      </c>
      <c r="I1391" s="3">
        <v>1190025.1672355321</v>
      </c>
      <c r="J1391" s="3">
        <v>1190025.1672355321</v>
      </c>
      <c r="K1391" s="3">
        <v>1190025.1672355321</v>
      </c>
      <c r="L1391" s="3">
        <v>1190025.1672355321</v>
      </c>
      <c r="M1391" s="3">
        <v>1190025.1672355321</v>
      </c>
      <c r="N1391" s="3">
        <v>1190025.1672355321</v>
      </c>
      <c r="O1391" s="3">
        <v>1190025.1672355321</v>
      </c>
      <c r="P1391" s="3">
        <v>1190025.1672355321</v>
      </c>
      <c r="Q1391" s="3">
        <v>1190025.1672355321</v>
      </c>
    </row>
    <row r="1392" spans="1:17" x14ac:dyDescent="0.35">
      <c r="A1392" s="2"/>
      <c r="B1392" s="3" t="s">
        <v>88</v>
      </c>
      <c r="C1392" s="3" t="s">
        <v>89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</row>
    <row r="1393" spans="1:17" x14ac:dyDescent="0.35">
      <c r="A1393" s="2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7" x14ac:dyDescent="0.35">
      <c r="A1394" s="2" t="s">
        <v>60</v>
      </c>
      <c r="B1394" s="3" t="s">
        <v>74</v>
      </c>
      <c r="C1394" s="3" t="s">
        <v>75</v>
      </c>
      <c r="D1394" s="3">
        <v>0</v>
      </c>
      <c r="E1394" s="3">
        <v>0.95</v>
      </c>
      <c r="F1394" s="3">
        <v>0.95</v>
      </c>
      <c r="G1394" s="3">
        <v>0.95</v>
      </c>
      <c r="H1394" s="3">
        <v>0.95</v>
      </c>
      <c r="I1394" s="3">
        <v>0.95</v>
      </c>
      <c r="J1394" s="3">
        <v>0.95</v>
      </c>
      <c r="K1394" s="3">
        <v>0.95</v>
      </c>
      <c r="L1394" s="3">
        <v>0.95</v>
      </c>
      <c r="M1394" s="3">
        <v>0.95</v>
      </c>
      <c r="N1394" s="3">
        <v>0.95</v>
      </c>
      <c r="O1394" s="3">
        <v>0.95</v>
      </c>
      <c r="P1394" s="3">
        <v>0.95</v>
      </c>
      <c r="Q1394" s="3">
        <v>0.95</v>
      </c>
    </row>
    <row r="1395" spans="1:17" x14ac:dyDescent="0.35">
      <c r="A1395" s="2"/>
      <c r="B1395" s="3" t="s">
        <v>76</v>
      </c>
      <c r="C1395" s="3" t="s">
        <v>75</v>
      </c>
      <c r="D1395" s="3">
        <v>0.24399999999999999</v>
      </c>
      <c r="E1395" s="3">
        <v>0.95</v>
      </c>
      <c r="F1395" s="3">
        <v>0.95</v>
      </c>
      <c r="G1395" s="3">
        <v>0.95</v>
      </c>
      <c r="H1395" s="3">
        <v>0.95</v>
      </c>
      <c r="I1395" s="3">
        <v>0.95</v>
      </c>
      <c r="J1395" s="3">
        <v>0.95</v>
      </c>
      <c r="K1395" s="3">
        <v>0.95</v>
      </c>
      <c r="L1395" s="3">
        <v>0.95</v>
      </c>
      <c r="M1395" s="3">
        <v>0.95</v>
      </c>
      <c r="N1395" s="3">
        <v>0.95</v>
      </c>
      <c r="O1395" s="3">
        <v>0.95</v>
      </c>
      <c r="P1395" s="3">
        <v>0.95</v>
      </c>
      <c r="Q1395" s="3">
        <v>0.95</v>
      </c>
    </row>
    <row r="1396" spans="1:17" x14ac:dyDescent="0.35">
      <c r="A1396" s="2"/>
      <c r="B1396" s="3" t="s">
        <v>77</v>
      </c>
      <c r="C1396" s="3" t="s">
        <v>75</v>
      </c>
      <c r="D1396" s="3">
        <v>0.50600000000000001</v>
      </c>
      <c r="E1396" s="3">
        <v>0.95</v>
      </c>
      <c r="F1396" s="3">
        <v>0.95</v>
      </c>
      <c r="G1396" s="3">
        <v>0.95</v>
      </c>
      <c r="H1396" s="3">
        <v>0.95</v>
      </c>
      <c r="I1396" s="3">
        <v>0.95</v>
      </c>
      <c r="J1396" s="3">
        <v>0.95</v>
      </c>
      <c r="K1396" s="3">
        <v>0.95</v>
      </c>
      <c r="L1396" s="3">
        <v>0.95</v>
      </c>
      <c r="M1396" s="3">
        <v>0.95</v>
      </c>
      <c r="N1396" s="3">
        <v>0.95</v>
      </c>
      <c r="O1396" s="3">
        <v>0.95</v>
      </c>
      <c r="P1396" s="3">
        <v>0.95</v>
      </c>
      <c r="Q1396" s="3">
        <v>0.95</v>
      </c>
    </row>
    <row r="1397" spans="1:17" x14ac:dyDescent="0.35">
      <c r="A1397" s="2"/>
      <c r="B1397" s="3" t="s">
        <v>78</v>
      </c>
      <c r="C1397" s="3" t="s">
        <v>75</v>
      </c>
      <c r="D1397" s="3">
        <v>0.24399999999999999</v>
      </c>
      <c r="E1397" s="3">
        <v>0.95</v>
      </c>
      <c r="F1397" s="3">
        <v>0.95</v>
      </c>
      <c r="G1397" s="3">
        <v>0.95</v>
      </c>
      <c r="H1397" s="3">
        <v>0.95</v>
      </c>
      <c r="I1397" s="3">
        <v>0.95</v>
      </c>
      <c r="J1397" s="3">
        <v>0.95</v>
      </c>
      <c r="K1397" s="3">
        <v>0.95</v>
      </c>
      <c r="L1397" s="3">
        <v>0.95</v>
      </c>
      <c r="M1397" s="3">
        <v>0.95</v>
      </c>
      <c r="N1397" s="3">
        <v>0.95</v>
      </c>
      <c r="O1397" s="3">
        <v>0.95</v>
      </c>
      <c r="P1397" s="3">
        <v>0.95</v>
      </c>
      <c r="Q1397" s="3">
        <v>0.95</v>
      </c>
    </row>
    <row r="1398" spans="1:17" x14ac:dyDescent="0.35">
      <c r="A1398" s="2"/>
      <c r="B1398" s="3" t="s">
        <v>79</v>
      </c>
      <c r="C1398" s="3" t="s">
        <v>75</v>
      </c>
      <c r="D1398" s="3">
        <v>0.68</v>
      </c>
      <c r="E1398" s="3">
        <v>0.95</v>
      </c>
      <c r="F1398" s="3">
        <v>0.95</v>
      </c>
      <c r="G1398" s="3">
        <v>0.95</v>
      </c>
      <c r="H1398" s="3">
        <v>0.95</v>
      </c>
      <c r="I1398" s="3">
        <v>0.95</v>
      </c>
      <c r="J1398" s="3">
        <v>0.95</v>
      </c>
      <c r="K1398" s="3">
        <v>0.95</v>
      </c>
      <c r="L1398" s="3">
        <v>0.95</v>
      </c>
      <c r="M1398" s="3">
        <v>0.95</v>
      </c>
      <c r="N1398" s="3">
        <v>0.95</v>
      </c>
      <c r="O1398" s="3">
        <v>0.95</v>
      </c>
      <c r="P1398" s="3">
        <v>0.95</v>
      </c>
      <c r="Q1398" s="3">
        <v>0.95</v>
      </c>
    </row>
    <row r="1399" spans="1:17" x14ac:dyDescent="0.35">
      <c r="A1399" s="2"/>
      <c r="B1399" s="3" t="s">
        <v>80</v>
      </c>
      <c r="C1399" s="3" t="s">
        <v>75</v>
      </c>
      <c r="D1399" s="3">
        <v>0.64800000000000002</v>
      </c>
      <c r="E1399" s="3">
        <v>0.95</v>
      </c>
      <c r="F1399" s="3">
        <v>0.95</v>
      </c>
      <c r="G1399" s="3">
        <v>0.95</v>
      </c>
      <c r="H1399" s="3">
        <v>0.95</v>
      </c>
      <c r="I1399" s="3">
        <v>0.95</v>
      </c>
      <c r="J1399" s="3">
        <v>0.95</v>
      </c>
      <c r="K1399" s="3">
        <v>0.95</v>
      </c>
      <c r="L1399" s="3">
        <v>0.95</v>
      </c>
      <c r="M1399" s="3">
        <v>0.95</v>
      </c>
      <c r="N1399" s="3">
        <v>0.95</v>
      </c>
      <c r="O1399" s="3">
        <v>0.95</v>
      </c>
      <c r="P1399" s="3">
        <v>0.95</v>
      </c>
      <c r="Q1399" s="3">
        <v>0.95</v>
      </c>
    </row>
    <row r="1400" spans="1:17" x14ac:dyDescent="0.35">
      <c r="A1400" s="2"/>
      <c r="B1400" s="3" t="s">
        <v>81</v>
      </c>
      <c r="C1400" s="3" t="s">
        <v>75</v>
      </c>
      <c r="D1400" s="3">
        <v>0.5</v>
      </c>
      <c r="E1400" s="3">
        <v>0.95</v>
      </c>
      <c r="F1400" s="3">
        <v>0.95</v>
      </c>
      <c r="G1400" s="3">
        <v>0.95</v>
      </c>
      <c r="H1400" s="3">
        <v>0.95</v>
      </c>
      <c r="I1400" s="3">
        <v>0.95</v>
      </c>
      <c r="J1400" s="3">
        <v>0.95</v>
      </c>
      <c r="K1400" s="3">
        <v>0.95</v>
      </c>
      <c r="L1400" s="3">
        <v>0.95</v>
      </c>
      <c r="M1400" s="3">
        <v>0.95</v>
      </c>
      <c r="N1400" s="3">
        <v>0.95</v>
      </c>
      <c r="O1400" s="3">
        <v>0.95</v>
      </c>
      <c r="P1400" s="3">
        <v>0.95</v>
      </c>
      <c r="Q1400" s="3">
        <v>0.95</v>
      </c>
    </row>
    <row r="1401" spans="1:17" x14ac:dyDescent="0.35">
      <c r="A1401" s="2"/>
      <c r="B1401" s="3" t="s">
        <v>82</v>
      </c>
      <c r="C1401" s="3" t="s">
        <v>75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</row>
    <row r="1402" spans="1:17" x14ac:dyDescent="0.35">
      <c r="A1402" s="2"/>
      <c r="B1402" s="3" t="s">
        <v>83</v>
      </c>
      <c r="C1402" s="3" t="s">
        <v>75</v>
      </c>
      <c r="D1402" s="3">
        <v>0.64800000000000002</v>
      </c>
      <c r="E1402" s="3">
        <v>5.000000000000001E-2</v>
      </c>
      <c r="F1402" s="3">
        <v>5.000000000000001E-2</v>
      </c>
      <c r="G1402" s="3">
        <v>5.000000000000001E-2</v>
      </c>
      <c r="H1402" s="3">
        <v>5.000000000000001E-2</v>
      </c>
      <c r="I1402" s="3">
        <v>5.000000000000001E-2</v>
      </c>
      <c r="J1402" s="3">
        <v>5.000000000000001E-2</v>
      </c>
      <c r="K1402" s="3">
        <v>5.000000000000001E-2</v>
      </c>
      <c r="L1402" s="3">
        <v>5.000000000000001E-2</v>
      </c>
      <c r="M1402" s="3">
        <v>5.000000000000001E-2</v>
      </c>
      <c r="N1402" s="3">
        <v>5.000000000000001E-2</v>
      </c>
      <c r="O1402" s="3">
        <v>5.000000000000001E-2</v>
      </c>
      <c r="P1402" s="3">
        <v>5.000000000000001E-2</v>
      </c>
      <c r="Q1402" s="3">
        <v>5.000000000000001E-2</v>
      </c>
    </row>
    <row r="1403" spans="1:17" x14ac:dyDescent="0.35">
      <c r="A1403" s="2"/>
      <c r="B1403" s="3" t="s">
        <v>84</v>
      </c>
      <c r="C1403" s="3" t="s">
        <v>75</v>
      </c>
      <c r="D1403" s="3">
        <v>1E-3</v>
      </c>
      <c r="E1403" s="3">
        <v>0.95</v>
      </c>
      <c r="F1403" s="3">
        <v>0.95</v>
      </c>
      <c r="G1403" s="3">
        <v>0.95</v>
      </c>
      <c r="H1403" s="3">
        <v>0.95</v>
      </c>
      <c r="I1403" s="3">
        <v>0.95</v>
      </c>
      <c r="J1403" s="3">
        <v>0.95</v>
      </c>
      <c r="K1403" s="3">
        <v>0.95</v>
      </c>
      <c r="L1403" s="3">
        <v>0.95</v>
      </c>
      <c r="M1403" s="3">
        <v>0.95</v>
      </c>
      <c r="N1403" s="3">
        <v>0.95</v>
      </c>
      <c r="O1403" s="3">
        <v>0.95</v>
      </c>
      <c r="P1403" s="3">
        <v>0.95</v>
      </c>
      <c r="Q1403" s="3">
        <v>0.95</v>
      </c>
    </row>
    <row r="1404" spans="1:17" x14ac:dyDescent="0.35">
      <c r="A1404" s="2"/>
      <c r="B1404" s="3" t="s">
        <v>85</v>
      </c>
      <c r="C1404" s="3" t="s">
        <v>75</v>
      </c>
      <c r="D1404" s="3">
        <v>0</v>
      </c>
      <c r="E1404" s="3">
        <v>0.94999999999999984</v>
      </c>
      <c r="F1404" s="3">
        <v>0.94999999999999984</v>
      </c>
      <c r="G1404" s="3">
        <v>0.94999999999999984</v>
      </c>
      <c r="H1404" s="3">
        <v>0.94999999999999984</v>
      </c>
      <c r="I1404" s="3">
        <v>0.94999999999999984</v>
      </c>
      <c r="J1404" s="3">
        <v>0.94999999999999984</v>
      </c>
      <c r="K1404" s="3">
        <v>0.94999999999999984</v>
      </c>
      <c r="L1404" s="3">
        <v>0.94999999999999984</v>
      </c>
      <c r="M1404" s="3">
        <v>0.94999999999999984</v>
      </c>
      <c r="N1404" s="3">
        <v>0.94999999999999984</v>
      </c>
      <c r="O1404" s="3">
        <v>0.94999999999999984</v>
      </c>
      <c r="P1404" s="3">
        <v>0.94999999999999984</v>
      </c>
      <c r="Q1404" s="3">
        <v>0.94999999999999984</v>
      </c>
    </row>
    <row r="1405" spans="1:17" x14ac:dyDescent="0.35">
      <c r="A1405" s="2"/>
      <c r="B1405" s="3" t="s">
        <v>86</v>
      </c>
      <c r="C1405" s="3" t="s">
        <v>75</v>
      </c>
      <c r="D1405" s="3">
        <v>0.50600000000000001</v>
      </c>
      <c r="E1405" s="3">
        <v>0.50600000000000001</v>
      </c>
      <c r="F1405" s="3">
        <v>0.50600000000000001</v>
      </c>
      <c r="G1405" s="3">
        <v>0.50600000000000001</v>
      </c>
      <c r="H1405" s="3">
        <v>0.50600000000000001</v>
      </c>
      <c r="I1405" s="3">
        <v>0.50600000000000001</v>
      </c>
      <c r="J1405" s="3">
        <v>0.50600000000000001</v>
      </c>
      <c r="K1405" s="3">
        <v>0.50600000000000001</v>
      </c>
      <c r="L1405" s="3">
        <v>0.50600000000000001</v>
      </c>
      <c r="M1405" s="3">
        <v>0.50600000000000001</v>
      </c>
      <c r="N1405" s="3">
        <v>0.50600000000000001</v>
      </c>
      <c r="O1405" s="3">
        <v>0.50600000000000001</v>
      </c>
      <c r="P1405" s="3">
        <v>0.50600000000000001</v>
      </c>
      <c r="Q1405" s="3">
        <v>0.50600000000000001</v>
      </c>
    </row>
    <row r="1406" spans="1:17" x14ac:dyDescent="0.35">
      <c r="A1406" s="2"/>
      <c r="B1406" s="3" t="s">
        <v>87</v>
      </c>
      <c r="C1406" s="3" t="s">
        <v>75</v>
      </c>
      <c r="D1406" s="3">
        <v>0.86</v>
      </c>
      <c r="E1406" s="3">
        <v>0.86</v>
      </c>
      <c r="F1406" s="3">
        <v>0.86</v>
      </c>
      <c r="G1406" s="3">
        <v>0.86</v>
      </c>
      <c r="H1406" s="3">
        <v>0.86</v>
      </c>
      <c r="I1406" s="3">
        <v>0.86</v>
      </c>
      <c r="J1406" s="3">
        <v>0.86</v>
      </c>
      <c r="K1406" s="3">
        <v>0.86</v>
      </c>
      <c r="L1406" s="3">
        <v>0.86</v>
      </c>
      <c r="M1406" s="3">
        <v>0.86</v>
      </c>
      <c r="N1406" s="3">
        <v>0.86</v>
      </c>
      <c r="O1406" s="3">
        <v>0.86</v>
      </c>
      <c r="P1406" s="3">
        <v>0.86</v>
      </c>
      <c r="Q1406" s="3">
        <v>0.86</v>
      </c>
    </row>
    <row r="1407" spans="1:17" x14ac:dyDescent="0.35">
      <c r="A1407" s="2"/>
      <c r="B1407" s="3" t="s">
        <v>88</v>
      </c>
      <c r="C1407" s="3" t="s">
        <v>75</v>
      </c>
      <c r="D1407" s="3">
        <v>0</v>
      </c>
      <c r="E1407" s="3">
        <v>0.95000000000000007</v>
      </c>
      <c r="F1407" s="3">
        <v>0.95000000000000007</v>
      </c>
      <c r="G1407" s="3">
        <v>0.95000000000000007</v>
      </c>
      <c r="H1407" s="3">
        <v>0.95000000000000007</v>
      </c>
      <c r="I1407" s="3">
        <v>0.95000000000000007</v>
      </c>
      <c r="J1407" s="3">
        <v>0.95000000000000007</v>
      </c>
      <c r="K1407" s="3">
        <v>0.95000000000000007</v>
      </c>
      <c r="L1407" s="3">
        <v>0.95000000000000007</v>
      </c>
      <c r="M1407" s="3">
        <v>0.95000000000000007</v>
      </c>
      <c r="N1407" s="3">
        <v>0.95000000000000007</v>
      </c>
      <c r="O1407" s="3">
        <v>0.95000000000000007</v>
      </c>
      <c r="P1407" s="3">
        <v>0.95000000000000007</v>
      </c>
      <c r="Q1407" s="3">
        <v>0.95000000000000007</v>
      </c>
    </row>
    <row r="1408" spans="1:17" x14ac:dyDescent="0.35">
      <c r="A1408" s="2"/>
      <c r="B1408" s="3" t="s">
        <v>74</v>
      </c>
      <c r="C1408" s="3" t="s">
        <v>89</v>
      </c>
      <c r="D1408" s="3">
        <v>0</v>
      </c>
      <c r="E1408" s="3">
        <v>3218407.527739326</v>
      </c>
      <c r="F1408" s="3">
        <v>3218407.527739326</v>
      </c>
      <c r="G1408" s="3">
        <v>3218407.527739326</v>
      </c>
      <c r="H1408" s="3">
        <v>3218407.527739326</v>
      </c>
      <c r="I1408" s="3">
        <v>3218407.527739326</v>
      </c>
      <c r="J1408" s="3">
        <v>3218407.527739326</v>
      </c>
      <c r="K1408" s="3">
        <v>3218407.527739326</v>
      </c>
      <c r="L1408" s="3">
        <v>3218407.527739326</v>
      </c>
      <c r="M1408" s="3">
        <v>3218407.527739326</v>
      </c>
      <c r="N1408" s="3">
        <v>3218407.527739326</v>
      </c>
      <c r="O1408" s="3">
        <v>3218407.527739326</v>
      </c>
      <c r="P1408" s="3">
        <v>3218407.527739326</v>
      </c>
      <c r="Q1408" s="3">
        <v>3218407.527739326</v>
      </c>
    </row>
    <row r="1409" spans="1:17" x14ac:dyDescent="0.35">
      <c r="A1409" s="2"/>
      <c r="B1409" s="3" t="s">
        <v>76</v>
      </c>
      <c r="C1409" s="3" t="s">
        <v>89</v>
      </c>
      <c r="D1409" s="3">
        <v>134332.35063569629</v>
      </c>
      <c r="E1409" s="3">
        <v>106448593.9665506</v>
      </c>
      <c r="F1409" s="3">
        <v>106448593.9665506</v>
      </c>
      <c r="G1409" s="3">
        <v>106448593.9665506</v>
      </c>
      <c r="H1409" s="3">
        <v>106448593.9665506</v>
      </c>
      <c r="I1409" s="3">
        <v>106448593.9665506</v>
      </c>
      <c r="J1409" s="3">
        <v>106448593.9665506</v>
      </c>
      <c r="K1409" s="3">
        <v>106448593.9665506</v>
      </c>
      <c r="L1409" s="3">
        <v>106448593.9665506</v>
      </c>
      <c r="M1409" s="3">
        <v>106448593.9665506</v>
      </c>
      <c r="N1409" s="3">
        <v>106448593.9665506</v>
      </c>
      <c r="O1409" s="3">
        <v>106448593.9665506</v>
      </c>
      <c r="P1409" s="3">
        <v>106448593.9665506</v>
      </c>
      <c r="Q1409" s="3">
        <v>106448593.9665506</v>
      </c>
    </row>
    <row r="1410" spans="1:17" x14ac:dyDescent="0.35">
      <c r="A1410" s="2"/>
      <c r="B1410" s="3" t="s">
        <v>77</v>
      </c>
      <c r="C1410" s="3" t="s">
        <v>89</v>
      </c>
      <c r="D1410" s="3">
        <v>1116457.178248992</v>
      </c>
      <c r="E1410" s="3">
        <v>239115526.9534187</v>
      </c>
      <c r="F1410" s="3">
        <v>239115526.9534187</v>
      </c>
      <c r="G1410" s="3">
        <v>239115526.9534187</v>
      </c>
      <c r="H1410" s="3">
        <v>239115526.9534187</v>
      </c>
      <c r="I1410" s="3">
        <v>239115526.9534187</v>
      </c>
      <c r="J1410" s="3">
        <v>239115526.9534187</v>
      </c>
      <c r="K1410" s="3">
        <v>239115526.9534187</v>
      </c>
      <c r="L1410" s="3">
        <v>239115526.9534187</v>
      </c>
      <c r="M1410" s="3">
        <v>239115526.9534187</v>
      </c>
      <c r="N1410" s="3">
        <v>239115526.9534187</v>
      </c>
      <c r="O1410" s="3">
        <v>239115526.9534187</v>
      </c>
      <c r="P1410" s="3">
        <v>239115526.9534187</v>
      </c>
      <c r="Q1410" s="3">
        <v>239115526.9534187</v>
      </c>
    </row>
    <row r="1411" spans="1:17" x14ac:dyDescent="0.35">
      <c r="A1411" s="2"/>
      <c r="B1411" s="3" t="s">
        <v>78</v>
      </c>
      <c r="C1411" s="3" t="s">
        <v>89</v>
      </c>
      <c r="D1411" s="3">
        <v>1511720.6862639771</v>
      </c>
      <c r="E1411" s="3">
        <v>629205069.37122965</v>
      </c>
      <c r="F1411" s="3">
        <v>629205069.37122965</v>
      </c>
      <c r="G1411" s="3">
        <v>629205069.37122965</v>
      </c>
      <c r="H1411" s="3">
        <v>629205069.37122965</v>
      </c>
      <c r="I1411" s="3">
        <v>629205069.37122965</v>
      </c>
      <c r="J1411" s="3">
        <v>629205069.37122965</v>
      </c>
      <c r="K1411" s="3">
        <v>629205069.37122965</v>
      </c>
      <c r="L1411" s="3">
        <v>629205069.37122965</v>
      </c>
      <c r="M1411" s="3">
        <v>629205069.37122965</v>
      </c>
      <c r="N1411" s="3">
        <v>629205069.37122965</v>
      </c>
      <c r="O1411" s="3">
        <v>629205069.37122965</v>
      </c>
      <c r="P1411" s="3">
        <v>629205069.37122965</v>
      </c>
      <c r="Q1411" s="3">
        <v>629205069.37122965</v>
      </c>
    </row>
    <row r="1412" spans="1:17" x14ac:dyDescent="0.35">
      <c r="A1412" s="2"/>
      <c r="B1412" s="3" t="s">
        <v>79</v>
      </c>
      <c r="C1412" s="3" t="s">
        <v>89</v>
      </c>
      <c r="D1412" s="3">
        <v>4142229.6262676669</v>
      </c>
      <c r="E1412" s="3">
        <v>79186976.399368227</v>
      </c>
      <c r="F1412" s="3">
        <v>79186976.399368227</v>
      </c>
      <c r="G1412" s="3">
        <v>79186976.399368227</v>
      </c>
      <c r="H1412" s="3">
        <v>79186976.399368227</v>
      </c>
      <c r="I1412" s="3">
        <v>79186976.399368227</v>
      </c>
      <c r="J1412" s="3">
        <v>79186976.399368227</v>
      </c>
      <c r="K1412" s="3">
        <v>79186976.399368227</v>
      </c>
      <c r="L1412" s="3">
        <v>79186976.399368227</v>
      </c>
      <c r="M1412" s="3">
        <v>79186976.399368227</v>
      </c>
      <c r="N1412" s="3">
        <v>79186976.399368227</v>
      </c>
      <c r="O1412" s="3">
        <v>79186976.399368227</v>
      </c>
      <c r="P1412" s="3">
        <v>79186976.399368227</v>
      </c>
      <c r="Q1412" s="3">
        <v>79186976.399368227</v>
      </c>
    </row>
    <row r="1413" spans="1:17" x14ac:dyDescent="0.35">
      <c r="A1413" s="2"/>
      <c r="B1413" s="3" t="s">
        <v>80</v>
      </c>
      <c r="C1413" s="3" t="s">
        <v>89</v>
      </c>
      <c r="D1413" s="3">
        <v>4268818.2725272654</v>
      </c>
      <c r="E1413" s="3">
        <v>95782522.212493554</v>
      </c>
      <c r="F1413" s="3">
        <v>95782522.212493554</v>
      </c>
      <c r="G1413" s="3">
        <v>95782522.212493554</v>
      </c>
      <c r="H1413" s="3">
        <v>95782522.212493554</v>
      </c>
      <c r="I1413" s="3">
        <v>95782522.212493554</v>
      </c>
      <c r="J1413" s="3">
        <v>95782522.212493554</v>
      </c>
      <c r="K1413" s="3">
        <v>95782522.212493554</v>
      </c>
      <c r="L1413" s="3">
        <v>95782522.212493554</v>
      </c>
      <c r="M1413" s="3">
        <v>95782522.212493554</v>
      </c>
      <c r="N1413" s="3">
        <v>95782522.212493554</v>
      </c>
      <c r="O1413" s="3">
        <v>95782522.212493554</v>
      </c>
      <c r="P1413" s="3">
        <v>95782522.212493554</v>
      </c>
      <c r="Q1413" s="3">
        <v>95782522.212493554</v>
      </c>
    </row>
    <row r="1414" spans="1:17" x14ac:dyDescent="0.35">
      <c r="A1414" s="2"/>
      <c r="B1414" s="3" t="s">
        <v>81</v>
      </c>
      <c r="C1414" s="3" t="s">
        <v>89</v>
      </c>
      <c r="D1414" s="3">
        <v>29097101.404149082</v>
      </c>
      <c r="E1414" s="3">
        <v>78352425.473683</v>
      </c>
      <c r="F1414" s="3">
        <v>78352425.473683</v>
      </c>
      <c r="G1414" s="3">
        <v>78352425.473683</v>
      </c>
      <c r="H1414" s="3">
        <v>78352425.473683</v>
      </c>
      <c r="I1414" s="3">
        <v>78352425.473683</v>
      </c>
      <c r="J1414" s="3">
        <v>78352425.473683</v>
      </c>
      <c r="K1414" s="3">
        <v>78352425.473683</v>
      </c>
      <c r="L1414" s="3">
        <v>78352425.473683</v>
      </c>
      <c r="M1414" s="3">
        <v>78352425.473683</v>
      </c>
      <c r="N1414" s="3">
        <v>78352425.473683</v>
      </c>
      <c r="O1414" s="3">
        <v>78352425.473683</v>
      </c>
      <c r="P1414" s="3">
        <v>78352425.473683</v>
      </c>
      <c r="Q1414" s="3">
        <v>78352425.473683</v>
      </c>
    </row>
    <row r="1415" spans="1:17" x14ac:dyDescent="0.35">
      <c r="A1415" s="2"/>
      <c r="B1415" s="3" t="s">
        <v>82</v>
      </c>
      <c r="C1415" s="3" t="s">
        <v>89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</row>
    <row r="1416" spans="1:17" x14ac:dyDescent="0.35">
      <c r="A1416" s="2"/>
      <c r="B1416" s="3" t="s">
        <v>83</v>
      </c>
      <c r="C1416" s="3" t="s">
        <v>89</v>
      </c>
      <c r="D1416" s="3">
        <v>8722468.1545693893</v>
      </c>
      <c r="E1416" s="3">
        <v>8722468.1545693893</v>
      </c>
      <c r="F1416" s="3">
        <v>8722468.1545693893</v>
      </c>
      <c r="G1416" s="3">
        <v>8722468.1545693893</v>
      </c>
      <c r="H1416" s="3">
        <v>8722468.1545693893</v>
      </c>
      <c r="I1416" s="3">
        <v>8722468.1545693893</v>
      </c>
      <c r="J1416" s="3">
        <v>8722468.1545693893</v>
      </c>
      <c r="K1416" s="3">
        <v>8722468.1545693893</v>
      </c>
      <c r="L1416" s="3">
        <v>8722468.1545693893</v>
      </c>
      <c r="M1416" s="3">
        <v>8722468.1545693893</v>
      </c>
      <c r="N1416" s="3">
        <v>8722468.1545693893</v>
      </c>
      <c r="O1416" s="3">
        <v>8722468.1545693893</v>
      </c>
      <c r="P1416" s="3">
        <v>8722468.1545693893</v>
      </c>
      <c r="Q1416" s="3">
        <v>8722468.1545693893</v>
      </c>
    </row>
    <row r="1417" spans="1:17" x14ac:dyDescent="0.35">
      <c r="A1417" s="2"/>
      <c r="B1417" s="3" t="s">
        <v>84</v>
      </c>
      <c r="C1417" s="3" t="s">
        <v>89</v>
      </c>
      <c r="D1417" s="3">
        <v>1280430.628561748</v>
      </c>
      <c r="E1417" s="3">
        <v>1588110411.518002</v>
      </c>
      <c r="F1417" s="3">
        <v>1588110411.518002</v>
      </c>
      <c r="G1417" s="3">
        <v>1588110411.518002</v>
      </c>
      <c r="H1417" s="3">
        <v>1588110411.518002</v>
      </c>
      <c r="I1417" s="3">
        <v>1588110411.518002</v>
      </c>
      <c r="J1417" s="3">
        <v>1588110411.518002</v>
      </c>
      <c r="K1417" s="3">
        <v>1588110411.518002</v>
      </c>
      <c r="L1417" s="3">
        <v>1588110411.518002</v>
      </c>
      <c r="M1417" s="3">
        <v>1588110411.518002</v>
      </c>
      <c r="N1417" s="3">
        <v>1588110411.518002</v>
      </c>
      <c r="O1417" s="3">
        <v>1588110411.518002</v>
      </c>
      <c r="P1417" s="3">
        <v>1588110411.518002</v>
      </c>
      <c r="Q1417" s="3">
        <v>1588110411.518002</v>
      </c>
    </row>
    <row r="1418" spans="1:17" x14ac:dyDescent="0.35">
      <c r="A1418" s="2"/>
      <c r="B1418" s="3" t="s">
        <v>85</v>
      </c>
      <c r="C1418" s="3" t="s">
        <v>89</v>
      </c>
      <c r="D1418" s="3">
        <v>0</v>
      </c>
      <c r="E1418" s="3">
        <v>211269922.72777021</v>
      </c>
      <c r="F1418" s="3">
        <v>211269922.72777021</v>
      </c>
      <c r="G1418" s="3">
        <v>211269922.72777021</v>
      </c>
      <c r="H1418" s="3">
        <v>211269922.72777021</v>
      </c>
      <c r="I1418" s="3">
        <v>211269922.72777021</v>
      </c>
      <c r="J1418" s="3">
        <v>211269922.72777021</v>
      </c>
      <c r="K1418" s="3">
        <v>211269922.72777021</v>
      </c>
      <c r="L1418" s="3">
        <v>211269922.72777021</v>
      </c>
      <c r="M1418" s="3">
        <v>211269922.72777021</v>
      </c>
      <c r="N1418" s="3">
        <v>211269922.72777021</v>
      </c>
      <c r="O1418" s="3">
        <v>211269922.72777021</v>
      </c>
      <c r="P1418" s="3">
        <v>211269922.72777021</v>
      </c>
      <c r="Q1418" s="3">
        <v>211269922.72777021</v>
      </c>
    </row>
    <row r="1419" spans="1:17" x14ac:dyDescent="0.35">
      <c r="A1419" s="2"/>
      <c r="B1419" s="3" t="s">
        <v>86</v>
      </c>
      <c r="C1419" s="3" t="s">
        <v>89</v>
      </c>
      <c r="D1419" s="3">
        <v>12244339.74241484</v>
      </c>
      <c r="E1419" s="3">
        <v>12244339.74241484</v>
      </c>
      <c r="F1419" s="3">
        <v>12244339.74241484</v>
      </c>
      <c r="G1419" s="3">
        <v>12244339.74241484</v>
      </c>
      <c r="H1419" s="3">
        <v>12244339.74241484</v>
      </c>
      <c r="I1419" s="3">
        <v>12244339.74241484</v>
      </c>
      <c r="J1419" s="3">
        <v>12244339.74241484</v>
      </c>
      <c r="K1419" s="3">
        <v>12244339.74241484</v>
      </c>
      <c r="L1419" s="3">
        <v>12244339.74241484</v>
      </c>
      <c r="M1419" s="3">
        <v>12244339.74241484</v>
      </c>
      <c r="N1419" s="3">
        <v>12244339.74241484</v>
      </c>
      <c r="O1419" s="3">
        <v>12244339.74241484</v>
      </c>
      <c r="P1419" s="3">
        <v>12244339.74241484</v>
      </c>
      <c r="Q1419" s="3">
        <v>12244339.74241484</v>
      </c>
    </row>
    <row r="1420" spans="1:17" x14ac:dyDescent="0.35">
      <c r="A1420" s="2"/>
      <c r="B1420" s="3" t="s">
        <v>87</v>
      </c>
      <c r="C1420" s="3" t="s">
        <v>89</v>
      </c>
      <c r="D1420" s="3">
        <v>2427176.5552278128</v>
      </c>
      <c r="E1420" s="3">
        <v>2427176.5552278128</v>
      </c>
      <c r="F1420" s="3">
        <v>2427176.5552278128</v>
      </c>
      <c r="G1420" s="3">
        <v>2427176.5552278128</v>
      </c>
      <c r="H1420" s="3">
        <v>2427176.5552278128</v>
      </c>
      <c r="I1420" s="3">
        <v>2427176.5552278128</v>
      </c>
      <c r="J1420" s="3">
        <v>2427176.5552278128</v>
      </c>
      <c r="K1420" s="3">
        <v>2427176.5552278128</v>
      </c>
      <c r="L1420" s="3">
        <v>2427176.5552278128</v>
      </c>
      <c r="M1420" s="3">
        <v>2427176.5552278128</v>
      </c>
      <c r="N1420" s="3">
        <v>2427176.5552278128</v>
      </c>
      <c r="O1420" s="3">
        <v>2427176.5552278128</v>
      </c>
      <c r="P1420" s="3">
        <v>2427176.5552278128</v>
      </c>
      <c r="Q1420" s="3">
        <v>2427176.5552278128</v>
      </c>
    </row>
    <row r="1421" spans="1:17" x14ac:dyDescent="0.35">
      <c r="A1421" s="2"/>
      <c r="B1421" s="3" t="s">
        <v>88</v>
      </c>
      <c r="C1421" s="3" t="s">
        <v>89</v>
      </c>
      <c r="D1421" s="3">
        <v>0</v>
      </c>
      <c r="E1421" s="3">
        <v>256277520.68175811</v>
      </c>
      <c r="F1421" s="3">
        <v>256277520.68175811</v>
      </c>
      <c r="G1421" s="3">
        <v>256277520.68175811</v>
      </c>
      <c r="H1421" s="3">
        <v>256277520.68175811</v>
      </c>
      <c r="I1421" s="3">
        <v>256277520.68175811</v>
      </c>
      <c r="J1421" s="3">
        <v>256277520.68175811</v>
      </c>
      <c r="K1421" s="3">
        <v>256277520.68175811</v>
      </c>
      <c r="L1421" s="3">
        <v>256277520.68175811</v>
      </c>
      <c r="M1421" s="3">
        <v>256277520.68175811</v>
      </c>
      <c r="N1421" s="3">
        <v>256277520.68175811</v>
      </c>
      <c r="O1421" s="3">
        <v>256277520.68175811</v>
      </c>
      <c r="P1421" s="3">
        <v>256277520.68175811</v>
      </c>
      <c r="Q1421" s="3">
        <v>256277520.68175811</v>
      </c>
    </row>
    <row r="1422" spans="1:17" x14ac:dyDescent="0.35">
      <c r="A1422" s="2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</row>
    <row r="1423" spans="1:17" x14ac:dyDescent="0.35">
      <c r="A1423" s="2" t="s">
        <v>61</v>
      </c>
      <c r="B1423" s="3" t="s">
        <v>74</v>
      </c>
      <c r="C1423" s="3" t="s">
        <v>75</v>
      </c>
      <c r="D1423" s="3">
        <v>0</v>
      </c>
      <c r="E1423" s="3">
        <v>0.95</v>
      </c>
      <c r="F1423" s="3">
        <v>0.95</v>
      </c>
      <c r="G1423" s="3">
        <v>0.95</v>
      </c>
      <c r="H1423" s="3">
        <v>0.95</v>
      </c>
      <c r="I1423" s="3">
        <v>0.95</v>
      </c>
      <c r="J1423" s="3">
        <v>0.95</v>
      </c>
      <c r="K1423" s="3">
        <v>0.95</v>
      </c>
      <c r="L1423" s="3">
        <v>0.95</v>
      </c>
      <c r="M1423" s="3">
        <v>0.95</v>
      </c>
      <c r="N1423" s="3">
        <v>0.95</v>
      </c>
      <c r="O1423" s="3">
        <v>0.95</v>
      </c>
      <c r="P1423" s="3">
        <v>0.95</v>
      </c>
      <c r="Q1423" s="3">
        <v>0.95</v>
      </c>
    </row>
    <row r="1424" spans="1:17" x14ac:dyDescent="0.35">
      <c r="A1424" s="2"/>
      <c r="B1424" s="3" t="s">
        <v>76</v>
      </c>
      <c r="C1424" s="3" t="s">
        <v>75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</row>
    <row r="1425" spans="1:17" x14ac:dyDescent="0.35">
      <c r="A1425" s="2"/>
      <c r="B1425" s="3" t="s">
        <v>77</v>
      </c>
      <c r="C1425" s="3" t="s">
        <v>75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</row>
    <row r="1426" spans="1:17" x14ac:dyDescent="0.35">
      <c r="A1426" s="2"/>
      <c r="B1426" s="3" t="s">
        <v>78</v>
      </c>
      <c r="C1426" s="3" t="s">
        <v>75</v>
      </c>
      <c r="D1426" s="3">
        <v>0</v>
      </c>
      <c r="E1426" s="3">
        <v>0.95</v>
      </c>
      <c r="F1426" s="3">
        <v>0.95</v>
      </c>
      <c r="G1426" s="3">
        <v>0.95</v>
      </c>
      <c r="H1426" s="3">
        <v>0.95</v>
      </c>
      <c r="I1426" s="3">
        <v>0.95</v>
      </c>
      <c r="J1426" s="3">
        <v>0.95</v>
      </c>
      <c r="K1426" s="3">
        <v>0.95</v>
      </c>
      <c r="L1426" s="3">
        <v>0.95</v>
      </c>
      <c r="M1426" s="3">
        <v>0.95</v>
      </c>
      <c r="N1426" s="3">
        <v>0.95</v>
      </c>
      <c r="O1426" s="3">
        <v>0.95</v>
      </c>
      <c r="P1426" s="3">
        <v>0.95</v>
      </c>
      <c r="Q1426" s="3">
        <v>0.95</v>
      </c>
    </row>
    <row r="1427" spans="1:17" x14ac:dyDescent="0.35">
      <c r="A1427" s="2"/>
      <c r="B1427" s="3" t="s">
        <v>79</v>
      </c>
      <c r="C1427" s="3" t="s">
        <v>75</v>
      </c>
      <c r="D1427" s="3">
        <v>0.54350000000000009</v>
      </c>
      <c r="E1427" s="3">
        <v>0.95</v>
      </c>
      <c r="F1427" s="3">
        <v>0.95</v>
      </c>
      <c r="G1427" s="3">
        <v>0.95</v>
      </c>
      <c r="H1427" s="3">
        <v>0.95</v>
      </c>
      <c r="I1427" s="3">
        <v>0.95</v>
      </c>
      <c r="J1427" s="3">
        <v>0.95</v>
      </c>
      <c r="K1427" s="3">
        <v>0.95</v>
      </c>
      <c r="L1427" s="3">
        <v>0.95</v>
      </c>
      <c r="M1427" s="3">
        <v>0.95</v>
      </c>
      <c r="N1427" s="3">
        <v>0.95</v>
      </c>
      <c r="O1427" s="3">
        <v>0.95</v>
      </c>
      <c r="P1427" s="3">
        <v>0.95</v>
      </c>
      <c r="Q1427" s="3">
        <v>0.95</v>
      </c>
    </row>
    <row r="1428" spans="1:17" x14ac:dyDescent="0.35">
      <c r="A1428" s="2"/>
      <c r="B1428" s="3" t="s">
        <v>80</v>
      </c>
      <c r="C1428" s="3" t="s">
        <v>75</v>
      </c>
      <c r="D1428" s="3">
        <v>0</v>
      </c>
      <c r="E1428" s="3">
        <v>0.95</v>
      </c>
      <c r="F1428" s="3">
        <v>0.95</v>
      </c>
      <c r="G1428" s="3">
        <v>0.95</v>
      </c>
      <c r="H1428" s="3">
        <v>0.95</v>
      </c>
      <c r="I1428" s="3">
        <v>0.95</v>
      </c>
      <c r="J1428" s="3">
        <v>0.95</v>
      </c>
      <c r="K1428" s="3">
        <v>0.95</v>
      </c>
      <c r="L1428" s="3">
        <v>0.95</v>
      </c>
      <c r="M1428" s="3">
        <v>0.95</v>
      </c>
      <c r="N1428" s="3">
        <v>0.95</v>
      </c>
      <c r="O1428" s="3">
        <v>0.95</v>
      </c>
      <c r="P1428" s="3">
        <v>0.95</v>
      </c>
      <c r="Q1428" s="3">
        <v>0.95</v>
      </c>
    </row>
    <row r="1429" spans="1:17" x14ac:dyDescent="0.35">
      <c r="A1429" s="2"/>
      <c r="B1429" s="3" t="s">
        <v>81</v>
      </c>
      <c r="C1429" s="3" t="s">
        <v>75</v>
      </c>
      <c r="D1429" s="3">
        <v>0.5</v>
      </c>
      <c r="E1429" s="3">
        <v>0.95</v>
      </c>
      <c r="F1429" s="3">
        <v>0.95</v>
      </c>
      <c r="G1429" s="3">
        <v>0.95</v>
      </c>
      <c r="H1429" s="3">
        <v>0.95</v>
      </c>
      <c r="I1429" s="3">
        <v>0.95</v>
      </c>
      <c r="J1429" s="3">
        <v>0.95</v>
      </c>
      <c r="K1429" s="3">
        <v>0.95</v>
      </c>
      <c r="L1429" s="3">
        <v>0.95</v>
      </c>
      <c r="M1429" s="3">
        <v>0.95</v>
      </c>
      <c r="N1429" s="3">
        <v>0.95</v>
      </c>
      <c r="O1429" s="3">
        <v>0.95</v>
      </c>
      <c r="P1429" s="3">
        <v>0.95</v>
      </c>
      <c r="Q1429" s="3">
        <v>0.95</v>
      </c>
    </row>
    <row r="1430" spans="1:17" x14ac:dyDescent="0.35">
      <c r="A1430" s="2"/>
      <c r="B1430" s="3" t="s">
        <v>82</v>
      </c>
      <c r="C1430" s="3" t="s">
        <v>75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</row>
    <row r="1431" spans="1:17" x14ac:dyDescent="0.35">
      <c r="A1431" s="2"/>
      <c r="B1431" s="3" t="s">
        <v>83</v>
      </c>
      <c r="C1431" s="3" t="s">
        <v>75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</row>
    <row r="1432" spans="1:17" x14ac:dyDescent="0.35">
      <c r="A1432" s="2"/>
      <c r="B1432" s="3" t="s">
        <v>84</v>
      </c>
      <c r="C1432" s="3" t="s">
        <v>75</v>
      </c>
      <c r="D1432" s="3">
        <v>0</v>
      </c>
      <c r="E1432" s="3">
        <v>0.13869205460580741</v>
      </c>
      <c r="F1432" s="3">
        <v>0.13869205460580741</v>
      </c>
      <c r="G1432" s="3">
        <v>0.13869205460580741</v>
      </c>
      <c r="H1432" s="3">
        <v>0.13869205460580741</v>
      </c>
      <c r="I1432" s="3">
        <v>0.13869205460580741</v>
      </c>
      <c r="J1432" s="3">
        <v>0.13869205460580741</v>
      </c>
      <c r="K1432" s="3">
        <v>0.13869205460580741</v>
      </c>
      <c r="L1432" s="3">
        <v>0.13869205460580741</v>
      </c>
      <c r="M1432" s="3">
        <v>0.13869205460580741</v>
      </c>
      <c r="N1432" s="3">
        <v>0.13869205460580741</v>
      </c>
      <c r="O1432" s="3">
        <v>0.13869205460580741</v>
      </c>
      <c r="P1432" s="3">
        <v>0.13869205460580741</v>
      </c>
      <c r="Q1432" s="3">
        <v>0.13869205460580741</v>
      </c>
    </row>
    <row r="1433" spans="1:17" x14ac:dyDescent="0.35">
      <c r="A1433" s="2"/>
      <c r="B1433" s="3" t="s">
        <v>85</v>
      </c>
      <c r="C1433" s="3" t="s">
        <v>75</v>
      </c>
      <c r="D1433" s="3">
        <v>0</v>
      </c>
      <c r="E1433" s="3">
        <v>0.81742738721597297</v>
      </c>
      <c r="F1433" s="3">
        <v>0.81742738721597297</v>
      </c>
      <c r="G1433" s="3">
        <v>0.81742738721597297</v>
      </c>
      <c r="H1433" s="3">
        <v>0.81742738721597297</v>
      </c>
      <c r="I1433" s="3">
        <v>0.81742738721597297</v>
      </c>
      <c r="J1433" s="3">
        <v>0.81742738721597297</v>
      </c>
      <c r="K1433" s="3">
        <v>0.81742738721597297</v>
      </c>
      <c r="L1433" s="3">
        <v>0.81742738721597297</v>
      </c>
      <c r="M1433" s="3">
        <v>0.81742738721597297</v>
      </c>
      <c r="N1433" s="3">
        <v>0.81742738721597297</v>
      </c>
      <c r="O1433" s="3">
        <v>0.81742738721597297</v>
      </c>
      <c r="P1433" s="3">
        <v>0.81742738721597297</v>
      </c>
      <c r="Q1433" s="3">
        <v>0.81742738721597297</v>
      </c>
    </row>
    <row r="1434" spans="1:17" x14ac:dyDescent="0.35">
      <c r="A1434" s="2"/>
      <c r="B1434" s="3" t="s">
        <v>86</v>
      </c>
      <c r="C1434" s="3" t="s">
        <v>75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</row>
    <row r="1435" spans="1:17" x14ac:dyDescent="0.35">
      <c r="A1435" s="2"/>
      <c r="B1435" s="3" t="s">
        <v>87</v>
      </c>
      <c r="C1435" s="3" t="s">
        <v>75</v>
      </c>
      <c r="D1435" s="3">
        <v>0.86</v>
      </c>
      <c r="E1435" s="3">
        <v>0.86</v>
      </c>
      <c r="F1435" s="3">
        <v>0.86</v>
      </c>
      <c r="G1435" s="3">
        <v>0.86</v>
      </c>
      <c r="H1435" s="3">
        <v>0.86</v>
      </c>
      <c r="I1435" s="3">
        <v>0.86</v>
      </c>
      <c r="J1435" s="3">
        <v>0.86</v>
      </c>
      <c r="K1435" s="3">
        <v>0.86</v>
      </c>
      <c r="L1435" s="3">
        <v>0.86</v>
      </c>
      <c r="M1435" s="3">
        <v>0.86</v>
      </c>
      <c r="N1435" s="3">
        <v>0.86</v>
      </c>
      <c r="O1435" s="3">
        <v>0.86</v>
      </c>
      <c r="P1435" s="3">
        <v>0.86</v>
      </c>
      <c r="Q1435" s="3">
        <v>0.86</v>
      </c>
    </row>
    <row r="1436" spans="1:17" x14ac:dyDescent="0.35">
      <c r="A1436" s="2"/>
      <c r="B1436" s="3" t="s">
        <v>88</v>
      </c>
      <c r="C1436" s="3" t="s">
        <v>75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</row>
    <row r="1437" spans="1:17" x14ac:dyDescent="0.35">
      <c r="A1437" s="2"/>
      <c r="B1437" s="3" t="s">
        <v>74</v>
      </c>
      <c r="C1437" s="3" t="s">
        <v>89</v>
      </c>
      <c r="D1437" s="3">
        <v>0</v>
      </c>
      <c r="E1437" s="3">
        <v>618770.06442947092</v>
      </c>
      <c r="F1437" s="3">
        <v>618770.06442947092</v>
      </c>
      <c r="G1437" s="3">
        <v>618770.06442947092</v>
      </c>
      <c r="H1437" s="3">
        <v>618770.06442947092</v>
      </c>
      <c r="I1437" s="3">
        <v>618770.06442947092</v>
      </c>
      <c r="J1437" s="3">
        <v>618770.06442947092</v>
      </c>
      <c r="K1437" s="3">
        <v>618770.06442947092</v>
      </c>
      <c r="L1437" s="3">
        <v>618770.06442947092</v>
      </c>
      <c r="M1437" s="3">
        <v>618770.06442947092</v>
      </c>
      <c r="N1437" s="3">
        <v>618770.06442947092</v>
      </c>
      <c r="O1437" s="3">
        <v>618770.06442947092</v>
      </c>
      <c r="P1437" s="3">
        <v>618770.06442947092</v>
      </c>
      <c r="Q1437" s="3">
        <v>618770.06442947092</v>
      </c>
    </row>
    <row r="1438" spans="1:17" x14ac:dyDescent="0.35">
      <c r="A1438" s="2"/>
      <c r="B1438" s="3" t="s">
        <v>76</v>
      </c>
      <c r="C1438" s="3" t="s">
        <v>89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</row>
    <row r="1439" spans="1:17" x14ac:dyDescent="0.35">
      <c r="A1439" s="2"/>
      <c r="B1439" s="3" t="s">
        <v>77</v>
      </c>
      <c r="C1439" s="3" t="s">
        <v>89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</row>
    <row r="1440" spans="1:17" x14ac:dyDescent="0.35">
      <c r="A1440" s="2"/>
      <c r="B1440" s="3" t="s">
        <v>78</v>
      </c>
      <c r="C1440" s="3" t="s">
        <v>89</v>
      </c>
      <c r="D1440" s="3">
        <v>0</v>
      </c>
      <c r="E1440" s="3">
        <v>2411619.1389656891</v>
      </c>
      <c r="F1440" s="3">
        <v>2411619.1389656891</v>
      </c>
      <c r="G1440" s="3">
        <v>2411619.1389656891</v>
      </c>
      <c r="H1440" s="3">
        <v>2411619.1389656891</v>
      </c>
      <c r="I1440" s="3">
        <v>2411619.1389656891</v>
      </c>
      <c r="J1440" s="3">
        <v>2411619.1389656891</v>
      </c>
      <c r="K1440" s="3">
        <v>2411619.1389656891</v>
      </c>
      <c r="L1440" s="3">
        <v>2411619.1389656891</v>
      </c>
      <c r="M1440" s="3">
        <v>2411619.1389656891</v>
      </c>
      <c r="N1440" s="3">
        <v>2411619.1389656891</v>
      </c>
      <c r="O1440" s="3">
        <v>2411619.1389656891</v>
      </c>
      <c r="P1440" s="3">
        <v>2411619.1389656891</v>
      </c>
      <c r="Q1440" s="3">
        <v>2411619.1389656891</v>
      </c>
    </row>
    <row r="1441" spans="1:17" x14ac:dyDescent="0.35">
      <c r="A1441" s="2"/>
      <c r="B1441" s="3" t="s">
        <v>79</v>
      </c>
      <c r="C1441" s="3" t="s">
        <v>89</v>
      </c>
      <c r="D1441" s="3">
        <v>578753.07170527417</v>
      </c>
      <c r="E1441" s="3">
        <v>1319622.5750703979</v>
      </c>
      <c r="F1441" s="3">
        <v>1319622.5750703979</v>
      </c>
      <c r="G1441" s="3">
        <v>1319622.5750703979</v>
      </c>
      <c r="H1441" s="3">
        <v>1319622.5750703979</v>
      </c>
      <c r="I1441" s="3">
        <v>1319622.5750703979</v>
      </c>
      <c r="J1441" s="3">
        <v>1319622.5750703979</v>
      </c>
      <c r="K1441" s="3">
        <v>1319622.5750703979</v>
      </c>
      <c r="L1441" s="3">
        <v>1319622.5750703979</v>
      </c>
      <c r="M1441" s="3">
        <v>1319622.5750703979</v>
      </c>
      <c r="N1441" s="3">
        <v>1319622.5750703979</v>
      </c>
      <c r="O1441" s="3">
        <v>1319622.5750703979</v>
      </c>
      <c r="P1441" s="3">
        <v>1319622.5750703979</v>
      </c>
      <c r="Q1441" s="3">
        <v>1319622.5750703979</v>
      </c>
    </row>
    <row r="1442" spans="1:17" x14ac:dyDescent="0.35">
      <c r="A1442" s="2"/>
      <c r="B1442" s="3" t="s">
        <v>80</v>
      </c>
      <c r="C1442" s="3" t="s">
        <v>89</v>
      </c>
      <c r="D1442" s="3">
        <v>0</v>
      </c>
      <c r="E1442" s="3">
        <v>1903020.409828031</v>
      </c>
      <c r="F1442" s="3">
        <v>1903020.409828031</v>
      </c>
      <c r="G1442" s="3">
        <v>1903020.409828031</v>
      </c>
      <c r="H1442" s="3">
        <v>1903020.409828031</v>
      </c>
      <c r="I1442" s="3">
        <v>1903020.409828031</v>
      </c>
      <c r="J1442" s="3">
        <v>1903020.409828031</v>
      </c>
      <c r="K1442" s="3">
        <v>1903020.409828031</v>
      </c>
      <c r="L1442" s="3">
        <v>1903020.409828031</v>
      </c>
      <c r="M1442" s="3">
        <v>1903020.409828031</v>
      </c>
      <c r="N1442" s="3">
        <v>1903020.409828031</v>
      </c>
      <c r="O1442" s="3">
        <v>1903020.409828031</v>
      </c>
      <c r="P1442" s="3">
        <v>1903020.409828031</v>
      </c>
      <c r="Q1442" s="3">
        <v>1903020.409828031</v>
      </c>
    </row>
    <row r="1443" spans="1:17" x14ac:dyDescent="0.35">
      <c r="A1443" s="2"/>
      <c r="B1443" s="3" t="s">
        <v>81</v>
      </c>
      <c r="C1443" s="3" t="s">
        <v>89</v>
      </c>
      <c r="D1443" s="3">
        <v>747748.08875917492</v>
      </c>
      <c r="E1443" s="3">
        <v>1816016.7959776269</v>
      </c>
      <c r="F1443" s="3">
        <v>1816016.7959776269</v>
      </c>
      <c r="G1443" s="3">
        <v>1816016.7959776269</v>
      </c>
      <c r="H1443" s="3">
        <v>1816016.7959776269</v>
      </c>
      <c r="I1443" s="3">
        <v>1816016.7959776269</v>
      </c>
      <c r="J1443" s="3">
        <v>1816016.7959776269</v>
      </c>
      <c r="K1443" s="3">
        <v>1816016.7959776269</v>
      </c>
      <c r="L1443" s="3">
        <v>1816016.7959776269</v>
      </c>
      <c r="M1443" s="3">
        <v>1816016.7959776269</v>
      </c>
      <c r="N1443" s="3">
        <v>1816016.7959776269</v>
      </c>
      <c r="O1443" s="3">
        <v>1816016.7959776269</v>
      </c>
      <c r="P1443" s="3">
        <v>1816016.7959776269</v>
      </c>
      <c r="Q1443" s="3">
        <v>1816016.7959776269</v>
      </c>
    </row>
    <row r="1444" spans="1:17" x14ac:dyDescent="0.35">
      <c r="A1444" s="2"/>
      <c r="B1444" s="3" t="s">
        <v>82</v>
      </c>
      <c r="C1444" s="3" t="s">
        <v>89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</row>
    <row r="1445" spans="1:17" x14ac:dyDescent="0.35">
      <c r="A1445" s="2"/>
      <c r="B1445" s="3" t="s">
        <v>83</v>
      </c>
      <c r="C1445" s="3" t="s">
        <v>89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</row>
    <row r="1446" spans="1:17" x14ac:dyDescent="0.35">
      <c r="A1446" s="2"/>
      <c r="B1446" s="3" t="s">
        <v>84</v>
      </c>
      <c r="C1446" s="3" t="s">
        <v>89</v>
      </c>
      <c r="D1446" s="3">
        <v>0</v>
      </c>
      <c r="E1446" s="3">
        <v>19017880.80904441</v>
      </c>
      <c r="F1446" s="3">
        <v>19017880.80904441</v>
      </c>
      <c r="G1446" s="3">
        <v>19017880.80904441</v>
      </c>
      <c r="H1446" s="3">
        <v>19017880.80904441</v>
      </c>
      <c r="I1446" s="3">
        <v>19017880.80904441</v>
      </c>
      <c r="J1446" s="3">
        <v>19017880.80904441</v>
      </c>
      <c r="K1446" s="3">
        <v>19017880.80904441</v>
      </c>
      <c r="L1446" s="3">
        <v>19017880.80904441</v>
      </c>
      <c r="M1446" s="3">
        <v>19017880.80904441</v>
      </c>
      <c r="N1446" s="3">
        <v>19017880.80904441</v>
      </c>
      <c r="O1446" s="3">
        <v>19017880.80904441</v>
      </c>
      <c r="P1446" s="3">
        <v>19017880.80904441</v>
      </c>
      <c r="Q1446" s="3">
        <v>19017880.80904441</v>
      </c>
    </row>
    <row r="1447" spans="1:17" x14ac:dyDescent="0.35">
      <c r="A1447" s="2"/>
      <c r="B1447" s="3" t="s">
        <v>85</v>
      </c>
      <c r="C1447" s="3" t="s">
        <v>89</v>
      </c>
      <c r="D1447" s="3">
        <v>0</v>
      </c>
      <c r="E1447" s="3">
        <v>287391.52981577959</v>
      </c>
      <c r="F1447" s="3">
        <v>287391.52981577959</v>
      </c>
      <c r="G1447" s="3">
        <v>287391.52981577959</v>
      </c>
      <c r="H1447" s="3">
        <v>287391.52981577959</v>
      </c>
      <c r="I1447" s="3">
        <v>287391.52981577959</v>
      </c>
      <c r="J1447" s="3">
        <v>287391.52981577959</v>
      </c>
      <c r="K1447" s="3">
        <v>287391.52981577959</v>
      </c>
      <c r="L1447" s="3">
        <v>287391.52981577959</v>
      </c>
      <c r="M1447" s="3">
        <v>287391.52981577959</v>
      </c>
      <c r="N1447" s="3">
        <v>287391.52981577959</v>
      </c>
      <c r="O1447" s="3">
        <v>287391.52981577959</v>
      </c>
      <c r="P1447" s="3">
        <v>287391.52981577959</v>
      </c>
      <c r="Q1447" s="3">
        <v>287391.52981577959</v>
      </c>
    </row>
    <row r="1448" spans="1:17" x14ac:dyDescent="0.35">
      <c r="A1448" s="2"/>
      <c r="B1448" s="3" t="s">
        <v>86</v>
      </c>
      <c r="C1448" s="3" t="s">
        <v>89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</row>
    <row r="1449" spans="1:17" x14ac:dyDescent="0.35">
      <c r="A1449" s="2"/>
      <c r="B1449" s="3" t="s">
        <v>87</v>
      </c>
      <c r="C1449" s="3" t="s">
        <v>89</v>
      </c>
      <c r="D1449" s="3">
        <v>439740.09869783261</v>
      </c>
      <c r="E1449" s="3">
        <v>439740.09869783261</v>
      </c>
      <c r="F1449" s="3">
        <v>439740.09869783261</v>
      </c>
      <c r="G1449" s="3">
        <v>439740.09869783261</v>
      </c>
      <c r="H1449" s="3">
        <v>439740.09869783261</v>
      </c>
      <c r="I1449" s="3">
        <v>439740.09869783261</v>
      </c>
      <c r="J1449" s="3">
        <v>439740.09869783261</v>
      </c>
      <c r="K1449" s="3">
        <v>439740.09869783261</v>
      </c>
      <c r="L1449" s="3">
        <v>439740.09869783261</v>
      </c>
      <c r="M1449" s="3">
        <v>439740.09869783261</v>
      </c>
      <c r="N1449" s="3">
        <v>439740.09869783261</v>
      </c>
      <c r="O1449" s="3">
        <v>439740.09869783261</v>
      </c>
      <c r="P1449" s="3">
        <v>439740.09869783261</v>
      </c>
      <c r="Q1449" s="3">
        <v>439740.09869783261</v>
      </c>
    </row>
    <row r="1450" spans="1:17" x14ac:dyDescent="0.35">
      <c r="A1450" s="2"/>
      <c r="B1450" s="3" t="s">
        <v>88</v>
      </c>
      <c r="C1450" s="3" t="s">
        <v>89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</row>
    <row r="1451" spans="1:17" x14ac:dyDescent="0.35">
      <c r="A1451" s="2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</row>
    <row r="1452" spans="1:17" x14ac:dyDescent="0.35">
      <c r="A1452" s="2" t="s">
        <v>62</v>
      </c>
      <c r="B1452" s="3" t="s">
        <v>74</v>
      </c>
      <c r="C1452" s="3" t="s">
        <v>75</v>
      </c>
      <c r="D1452" s="3">
        <v>0</v>
      </c>
      <c r="E1452" s="3">
        <v>7.5420522514526085E-9</v>
      </c>
      <c r="F1452" s="3">
        <v>7.5420522514526085E-9</v>
      </c>
      <c r="G1452" s="3">
        <v>7.5420522514526085E-9</v>
      </c>
      <c r="H1452" s="3">
        <v>7.5420522514526085E-9</v>
      </c>
      <c r="I1452" s="3">
        <v>7.5420522514526085E-9</v>
      </c>
      <c r="J1452" s="3">
        <v>7.5420522514526085E-9</v>
      </c>
      <c r="K1452" s="3">
        <v>7.5420522514526085E-9</v>
      </c>
      <c r="L1452" s="3">
        <v>7.5420522514526085E-9</v>
      </c>
      <c r="M1452" s="3">
        <v>7.5420522514526085E-9</v>
      </c>
      <c r="N1452" s="3">
        <v>7.5420522514526085E-9</v>
      </c>
      <c r="O1452" s="3">
        <v>7.5420522514526085E-9</v>
      </c>
      <c r="P1452" s="3">
        <v>7.5420522514526085E-9</v>
      </c>
      <c r="Q1452" s="3">
        <v>7.5420522514526085E-9</v>
      </c>
    </row>
    <row r="1453" spans="1:17" x14ac:dyDescent="0.35">
      <c r="A1453" s="2"/>
      <c r="B1453" s="3" t="s">
        <v>76</v>
      </c>
      <c r="C1453" s="3" t="s">
        <v>75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</row>
    <row r="1454" spans="1:17" x14ac:dyDescent="0.35">
      <c r="A1454" s="2"/>
      <c r="B1454" s="3" t="s">
        <v>77</v>
      </c>
      <c r="C1454" s="3" t="s">
        <v>75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</row>
    <row r="1455" spans="1:17" x14ac:dyDescent="0.35">
      <c r="A1455" s="2"/>
      <c r="B1455" s="3" t="s">
        <v>78</v>
      </c>
      <c r="C1455" s="3" t="s">
        <v>75</v>
      </c>
      <c r="D1455" s="3">
        <v>0</v>
      </c>
      <c r="E1455" s="3">
        <v>2.5517583386175011E-9</v>
      </c>
      <c r="F1455" s="3">
        <v>2.5517583386175011E-9</v>
      </c>
      <c r="G1455" s="3">
        <v>2.5517583386175011E-9</v>
      </c>
      <c r="H1455" s="3">
        <v>2.5517583386175011E-9</v>
      </c>
      <c r="I1455" s="3">
        <v>2.5517583386175011E-9</v>
      </c>
      <c r="J1455" s="3">
        <v>2.5517583386175011E-9</v>
      </c>
      <c r="K1455" s="3">
        <v>2.5517583386175011E-9</v>
      </c>
      <c r="L1455" s="3">
        <v>2.5517583386175011E-9</v>
      </c>
      <c r="M1455" s="3">
        <v>2.5517583386175011E-9</v>
      </c>
      <c r="N1455" s="3">
        <v>2.5517583386175011E-9</v>
      </c>
      <c r="O1455" s="3">
        <v>2.5517583386175011E-9</v>
      </c>
      <c r="P1455" s="3">
        <v>2.5517583386175011E-9</v>
      </c>
      <c r="Q1455" s="3">
        <v>2.5517583386175011E-9</v>
      </c>
    </row>
    <row r="1456" spans="1:17" x14ac:dyDescent="0.35">
      <c r="A1456" s="2"/>
      <c r="B1456" s="3" t="s">
        <v>79</v>
      </c>
      <c r="C1456" s="3" t="s">
        <v>75</v>
      </c>
      <c r="D1456" s="3">
        <v>0</v>
      </c>
      <c r="E1456" s="3">
        <v>7.2254048479753561E-10</v>
      </c>
      <c r="F1456" s="3">
        <v>7.2254048479753561E-10</v>
      </c>
      <c r="G1456" s="3">
        <v>7.2254048479753561E-10</v>
      </c>
      <c r="H1456" s="3">
        <v>7.2254048479753561E-10</v>
      </c>
      <c r="I1456" s="3">
        <v>7.2254048479753561E-10</v>
      </c>
      <c r="J1456" s="3">
        <v>7.2254048479753561E-10</v>
      </c>
      <c r="K1456" s="3">
        <v>7.2254048479753561E-10</v>
      </c>
      <c r="L1456" s="3">
        <v>7.2254048479753561E-10</v>
      </c>
      <c r="M1456" s="3">
        <v>7.2254048479753561E-10</v>
      </c>
      <c r="N1456" s="3">
        <v>7.2254048479753561E-10</v>
      </c>
      <c r="O1456" s="3">
        <v>7.2254048479753561E-10</v>
      </c>
      <c r="P1456" s="3">
        <v>7.2254048479753561E-10</v>
      </c>
      <c r="Q1456" s="3">
        <v>7.2254048479753561E-10</v>
      </c>
    </row>
    <row r="1457" spans="1:17" x14ac:dyDescent="0.35">
      <c r="A1457" s="2"/>
      <c r="B1457" s="3" t="s">
        <v>80</v>
      </c>
      <c r="C1457" s="3" t="s">
        <v>75</v>
      </c>
      <c r="D1457" s="3">
        <v>0.40699999999999997</v>
      </c>
      <c r="E1457" s="3">
        <v>0.40700000191491642</v>
      </c>
      <c r="F1457" s="3">
        <v>0.40700000191491642</v>
      </c>
      <c r="G1457" s="3">
        <v>0.40700000191491642</v>
      </c>
      <c r="H1457" s="3">
        <v>0.40700000191491642</v>
      </c>
      <c r="I1457" s="3">
        <v>0.40700000191491642</v>
      </c>
      <c r="J1457" s="3">
        <v>0.40700000191491642</v>
      </c>
      <c r="K1457" s="3">
        <v>0.40700000191491642</v>
      </c>
      <c r="L1457" s="3">
        <v>0.40700000191491642</v>
      </c>
      <c r="M1457" s="3">
        <v>0.40700000191491642</v>
      </c>
      <c r="N1457" s="3">
        <v>0.40700000191491642</v>
      </c>
      <c r="O1457" s="3">
        <v>0.40700000191491642</v>
      </c>
      <c r="P1457" s="3">
        <v>0.40700000191491642</v>
      </c>
      <c r="Q1457" s="3">
        <v>0.40700000191491642</v>
      </c>
    </row>
    <row r="1458" spans="1:17" x14ac:dyDescent="0.35">
      <c r="A1458" s="2"/>
      <c r="B1458" s="3" t="s">
        <v>81</v>
      </c>
      <c r="C1458" s="3" t="s">
        <v>75</v>
      </c>
      <c r="D1458" s="3">
        <v>0.5</v>
      </c>
      <c r="E1458" s="3">
        <v>0.50000000032052061</v>
      </c>
      <c r="F1458" s="3">
        <v>0.50000000032052061</v>
      </c>
      <c r="G1458" s="3">
        <v>0.50000000032052061</v>
      </c>
      <c r="H1458" s="3">
        <v>0.50000000032052061</v>
      </c>
      <c r="I1458" s="3">
        <v>0.50000000032052061</v>
      </c>
      <c r="J1458" s="3">
        <v>0.50000000032052061</v>
      </c>
      <c r="K1458" s="3">
        <v>0.50000000032052061</v>
      </c>
      <c r="L1458" s="3">
        <v>0.50000000032052061</v>
      </c>
      <c r="M1458" s="3">
        <v>0.50000000032052061</v>
      </c>
      <c r="N1458" s="3">
        <v>0.50000000032052061</v>
      </c>
      <c r="O1458" s="3">
        <v>0.50000000032052061</v>
      </c>
      <c r="P1458" s="3">
        <v>0.50000000032052061</v>
      </c>
      <c r="Q1458" s="3">
        <v>0.50000000032052061</v>
      </c>
    </row>
    <row r="1459" spans="1:17" x14ac:dyDescent="0.35">
      <c r="A1459" s="2"/>
      <c r="B1459" s="3" t="s">
        <v>82</v>
      </c>
      <c r="C1459" s="3" t="s">
        <v>75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</row>
    <row r="1460" spans="1:17" x14ac:dyDescent="0.35">
      <c r="A1460" s="2"/>
      <c r="B1460" s="3" t="s">
        <v>83</v>
      </c>
      <c r="C1460" s="3" t="s">
        <v>75</v>
      </c>
      <c r="D1460" s="3">
        <v>0.40699999999999997</v>
      </c>
      <c r="E1460" s="3">
        <v>0.40699999999999997</v>
      </c>
      <c r="F1460" s="3">
        <v>0.40699999999999997</v>
      </c>
      <c r="G1460" s="3">
        <v>0.40699999999999997</v>
      </c>
      <c r="H1460" s="3">
        <v>0.40699999999999997</v>
      </c>
      <c r="I1460" s="3">
        <v>0.40699999999999997</v>
      </c>
      <c r="J1460" s="3">
        <v>0.40699999999999997</v>
      </c>
      <c r="K1460" s="3">
        <v>0.40699999999999997</v>
      </c>
      <c r="L1460" s="3">
        <v>0.40699999999999997</v>
      </c>
      <c r="M1460" s="3">
        <v>0.40699999999999997</v>
      </c>
      <c r="N1460" s="3">
        <v>0.40699999999999997</v>
      </c>
      <c r="O1460" s="3">
        <v>0.40699999999999997</v>
      </c>
      <c r="P1460" s="3">
        <v>0.40699999999999997</v>
      </c>
      <c r="Q1460" s="3">
        <v>0.40699999999999997</v>
      </c>
    </row>
    <row r="1461" spans="1:17" x14ac:dyDescent="0.35">
      <c r="A1461" s="2"/>
      <c r="B1461" s="3" t="s">
        <v>84</v>
      </c>
      <c r="C1461" s="3" t="s">
        <v>75</v>
      </c>
      <c r="D1461" s="3">
        <v>0</v>
      </c>
      <c r="E1461" s="3">
        <v>2.4236383221434022E-11</v>
      </c>
      <c r="F1461" s="3">
        <v>2.4236383221434022E-11</v>
      </c>
      <c r="G1461" s="3">
        <v>2.4236383221434022E-11</v>
      </c>
      <c r="H1461" s="3">
        <v>2.4236383221434022E-11</v>
      </c>
      <c r="I1461" s="3">
        <v>2.4236383221434022E-11</v>
      </c>
      <c r="J1461" s="3">
        <v>2.4236383221434022E-11</v>
      </c>
      <c r="K1461" s="3">
        <v>2.4236383221434022E-11</v>
      </c>
      <c r="L1461" s="3">
        <v>2.4236383221434022E-11</v>
      </c>
      <c r="M1461" s="3">
        <v>2.4236383221434022E-11</v>
      </c>
      <c r="N1461" s="3">
        <v>2.4236383221434022E-11</v>
      </c>
      <c r="O1461" s="3">
        <v>2.4236383221434022E-11</v>
      </c>
      <c r="P1461" s="3">
        <v>2.4236383221434022E-11</v>
      </c>
      <c r="Q1461" s="3">
        <v>2.4236383221434022E-11</v>
      </c>
    </row>
    <row r="1462" spans="1:17" x14ac:dyDescent="0.35">
      <c r="A1462" s="2"/>
      <c r="B1462" s="3" t="s">
        <v>85</v>
      </c>
      <c r="C1462" s="3" t="s">
        <v>75</v>
      </c>
      <c r="D1462" s="3">
        <v>0</v>
      </c>
      <c r="E1462" s="3">
        <v>2.1145712509634109E-8</v>
      </c>
      <c r="F1462" s="3">
        <v>2.1145712509634109E-8</v>
      </c>
      <c r="G1462" s="3">
        <v>2.1145712509634109E-8</v>
      </c>
      <c r="H1462" s="3">
        <v>2.1145712509634109E-8</v>
      </c>
      <c r="I1462" s="3">
        <v>2.1145712509634109E-8</v>
      </c>
      <c r="J1462" s="3">
        <v>2.1145712509634109E-8</v>
      </c>
      <c r="K1462" s="3">
        <v>2.1145712509634109E-8</v>
      </c>
      <c r="L1462" s="3">
        <v>2.1145712509634109E-8</v>
      </c>
      <c r="M1462" s="3">
        <v>2.1145712509634109E-8</v>
      </c>
      <c r="N1462" s="3">
        <v>2.1145712509634109E-8</v>
      </c>
      <c r="O1462" s="3">
        <v>2.1145712509634109E-8</v>
      </c>
      <c r="P1462" s="3">
        <v>2.1145712509634109E-8</v>
      </c>
      <c r="Q1462" s="3">
        <v>2.1145712509634109E-8</v>
      </c>
    </row>
    <row r="1463" spans="1:17" x14ac:dyDescent="0.35">
      <c r="A1463" s="2"/>
      <c r="B1463" s="3" t="s">
        <v>86</v>
      </c>
      <c r="C1463" s="3" t="s">
        <v>75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</row>
    <row r="1464" spans="1:17" x14ac:dyDescent="0.35">
      <c r="A1464" s="2"/>
      <c r="B1464" s="3" t="s">
        <v>87</v>
      </c>
      <c r="C1464" s="3" t="s">
        <v>75</v>
      </c>
      <c r="D1464" s="3">
        <v>0.86</v>
      </c>
      <c r="E1464" s="3">
        <v>0.86</v>
      </c>
      <c r="F1464" s="3">
        <v>0.86</v>
      </c>
      <c r="G1464" s="3">
        <v>0.86</v>
      </c>
      <c r="H1464" s="3">
        <v>0.86</v>
      </c>
      <c r="I1464" s="3">
        <v>0.86</v>
      </c>
      <c r="J1464" s="3">
        <v>0.86</v>
      </c>
      <c r="K1464" s="3">
        <v>0.86</v>
      </c>
      <c r="L1464" s="3">
        <v>0.86</v>
      </c>
      <c r="M1464" s="3">
        <v>0.86</v>
      </c>
      <c r="N1464" s="3">
        <v>0.86</v>
      </c>
      <c r="O1464" s="3">
        <v>0.86</v>
      </c>
      <c r="P1464" s="3">
        <v>0.86</v>
      </c>
      <c r="Q1464" s="3">
        <v>0.86</v>
      </c>
    </row>
    <row r="1465" spans="1:17" x14ac:dyDescent="0.35">
      <c r="A1465" s="2"/>
      <c r="B1465" s="3" t="s">
        <v>88</v>
      </c>
      <c r="C1465" s="3" t="s">
        <v>75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</row>
    <row r="1466" spans="1:17" x14ac:dyDescent="0.35">
      <c r="A1466" s="2"/>
      <c r="B1466" s="3" t="s">
        <v>74</v>
      </c>
      <c r="C1466" s="3" t="s">
        <v>89</v>
      </c>
      <c r="D1466" s="3">
        <v>0</v>
      </c>
      <c r="E1466" s="3">
        <v>0.22117747362084789</v>
      </c>
      <c r="F1466" s="3">
        <v>0.22117747362084789</v>
      </c>
      <c r="G1466" s="3">
        <v>0.22117747362084789</v>
      </c>
      <c r="H1466" s="3">
        <v>0.22117747362084789</v>
      </c>
      <c r="I1466" s="3">
        <v>0.22117747362084789</v>
      </c>
      <c r="J1466" s="3">
        <v>0.22117747362084789</v>
      </c>
      <c r="K1466" s="3">
        <v>0.22117747362084789</v>
      </c>
      <c r="L1466" s="3">
        <v>0.22117747362084789</v>
      </c>
      <c r="M1466" s="3">
        <v>0.22117747362084789</v>
      </c>
      <c r="N1466" s="3">
        <v>0.22117747362084789</v>
      </c>
      <c r="O1466" s="3">
        <v>0.22117747362084789</v>
      </c>
      <c r="P1466" s="3">
        <v>0.22117747362084789</v>
      </c>
      <c r="Q1466" s="3">
        <v>0.22117747362084789</v>
      </c>
    </row>
    <row r="1467" spans="1:17" x14ac:dyDescent="0.35">
      <c r="A1467" s="2"/>
      <c r="B1467" s="3" t="s">
        <v>76</v>
      </c>
      <c r="C1467" s="3" t="s">
        <v>89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</row>
    <row r="1468" spans="1:17" x14ac:dyDescent="0.35">
      <c r="A1468" s="2"/>
      <c r="B1468" s="3" t="s">
        <v>77</v>
      </c>
      <c r="C1468" s="3" t="s">
        <v>89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</row>
    <row r="1469" spans="1:17" x14ac:dyDescent="0.35">
      <c r="A1469" s="2"/>
      <c r="B1469" s="3" t="s">
        <v>78</v>
      </c>
      <c r="C1469" s="3" t="s">
        <v>89</v>
      </c>
      <c r="D1469" s="3">
        <v>0</v>
      </c>
      <c r="E1469" s="3">
        <v>0.27718434473144682</v>
      </c>
      <c r="F1469" s="3">
        <v>0.27718434473144682</v>
      </c>
      <c r="G1469" s="3">
        <v>0.27718434473144682</v>
      </c>
      <c r="H1469" s="3">
        <v>0.27718434473144682</v>
      </c>
      <c r="I1469" s="3">
        <v>0.27718434473144682</v>
      </c>
      <c r="J1469" s="3">
        <v>0.27718434473144682</v>
      </c>
      <c r="K1469" s="3">
        <v>0.27718434473144682</v>
      </c>
      <c r="L1469" s="3">
        <v>0.27718434473144682</v>
      </c>
      <c r="M1469" s="3">
        <v>0.27718434473144682</v>
      </c>
      <c r="N1469" s="3">
        <v>0.27718434473144682</v>
      </c>
      <c r="O1469" s="3">
        <v>0.27718434473144682</v>
      </c>
      <c r="P1469" s="3">
        <v>0.27718434473144682</v>
      </c>
      <c r="Q1469" s="3">
        <v>0.27718434473144682</v>
      </c>
    </row>
    <row r="1470" spans="1:17" x14ac:dyDescent="0.35">
      <c r="A1470" s="2"/>
      <c r="B1470" s="3" t="s">
        <v>79</v>
      </c>
      <c r="C1470" s="3" t="s">
        <v>89</v>
      </c>
      <c r="D1470" s="3">
        <v>0</v>
      </c>
      <c r="E1470" s="3">
        <v>7.7943090238693225E-2</v>
      </c>
      <c r="F1470" s="3">
        <v>7.7943090238693225E-2</v>
      </c>
      <c r="G1470" s="3">
        <v>7.7943090238693225E-2</v>
      </c>
      <c r="H1470" s="3">
        <v>7.7943090238693225E-2</v>
      </c>
      <c r="I1470" s="3">
        <v>7.7943090238693225E-2</v>
      </c>
      <c r="J1470" s="3">
        <v>7.7943090238693225E-2</v>
      </c>
      <c r="K1470" s="3">
        <v>7.7943090238693225E-2</v>
      </c>
      <c r="L1470" s="3">
        <v>7.7943090238693225E-2</v>
      </c>
      <c r="M1470" s="3">
        <v>7.7943090238693225E-2</v>
      </c>
      <c r="N1470" s="3">
        <v>7.7943090238693225E-2</v>
      </c>
      <c r="O1470" s="3">
        <v>7.7943090238693225E-2</v>
      </c>
      <c r="P1470" s="3">
        <v>7.7943090238693225E-2</v>
      </c>
      <c r="Q1470" s="3">
        <v>7.7943090238693225E-2</v>
      </c>
    </row>
    <row r="1471" spans="1:17" x14ac:dyDescent="0.35">
      <c r="A1471" s="2"/>
      <c r="B1471" s="3" t="s">
        <v>80</v>
      </c>
      <c r="C1471" s="3" t="s">
        <v>89</v>
      </c>
      <c r="D1471" s="3">
        <v>55411675.954931729</v>
      </c>
      <c r="E1471" s="3">
        <v>55411676.215641133</v>
      </c>
      <c r="F1471" s="3">
        <v>55411676.215641133</v>
      </c>
      <c r="G1471" s="3">
        <v>55411676.215641133</v>
      </c>
      <c r="H1471" s="3">
        <v>55411676.215641133</v>
      </c>
      <c r="I1471" s="3">
        <v>55411676.215641133</v>
      </c>
      <c r="J1471" s="3">
        <v>55411676.215641133</v>
      </c>
      <c r="K1471" s="3">
        <v>55411676.215641133</v>
      </c>
      <c r="L1471" s="3">
        <v>55411676.215641133</v>
      </c>
      <c r="M1471" s="3">
        <v>55411676.215641133</v>
      </c>
      <c r="N1471" s="3">
        <v>55411676.215641133</v>
      </c>
      <c r="O1471" s="3">
        <v>55411676.215641133</v>
      </c>
      <c r="P1471" s="3">
        <v>55411676.215641133</v>
      </c>
      <c r="Q1471" s="3">
        <v>55411676.215641133</v>
      </c>
    </row>
    <row r="1472" spans="1:17" x14ac:dyDescent="0.35">
      <c r="A1472" s="2"/>
      <c r="B1472" s="3" t="s">
        <v>81</v>
      </c>
      <c r="C1472" s="3" t="s">
        <v>89</v>
      </c>
      <c r="D1472" s="3">
        <v>319900565.1187548</v>
      </c>
      <c r="E1472" s="3">
        <v>319900565.32382429</v>
      </c>
      <c r="F1472" s="3">
        <v>319900565.32382429</v>
      </c>
      <c r="G1472" s="3">
        <v>319900565.32382429</v>
      </c>
      <c r="H1472" s="3">
        <v>319900565.32382429</v>
      </c>
      <c r="I1472" s="3">
        <v>319900565.32382429</v>
      </c>
      <c r="J1472" s="3">
        <v>319900565.32382429</v>
      </c>
      <c r="K1472" s="3">
        <v>319900565.32382429</v>
      </c>
      <c r="L1472" s="3">
        <v>319900565.32382429</v>
      </c>
      <c r="M1472" s="3">
        <v>319900565.32382429</v>
      </c>
      <c r="N1472" s="3">
        <v>319900565.32382429</v>
      </c>
      <c r="O1472" s="3">
        <v>319900565.32382429</v>
      </c>
      <c r="P1472" s="3">
        <v>319900565.32382429</v>
      </c>
      <c r="Q1472" s="3">
        <v>319900565.32382429</v>
      </c>
    </row>
    <row r="1473" spans="1:17" x14ac:dyDescent="0.35">
      <c r="A1473" s="2"/>
      <c r="B1473" s="3" t="s">
        <v>82</v>
      </c>
      <c r="C1473" s="3" t="s">
        <v>89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</row>
    <row r="1474" spans="1:17" x14ac:dyDescent="0.35">
      <c r="A1474" s="2"/>
      <c r="B1474" s="3" t="s">
        <v>83</v>
      </c>
      <c r="C1474" s="3" t="s">
        <v>89</v>
      </c>
      <c r="D1474" s="3">
        <v>6308890.1764303222</v>
      </c>
      <c r="E1474" s="3">
        <v>6308890.1764303222</v>
      </c>
      <c r="F1474" s="3">
        <v>6308890.1764303222</v>
      </c>
      <c r="G1474" s="3">
        <v>6308890.1764303222</v>
      </c>
      <c r="H1474" s="3">
        <v>6308890.1764303222</v>
      </c>
      <c r="I1474" s="3">
        <v>6308890.1764303222</v>
      </c>
      <c r="J1474" s="3">
        <v>6308890.1764303222</v>
      </c>
      <c r="K1474" s="3">
        <v>6308890.1764303222</v>
      </c>
      <c r="L1474" s="3">
        <v>6308890.1764303222</v>
      </c>
      <c r="M1474" s="3">
        <v>6308890.1764303222</v>
      </c>
      <c r="N1474" s="3">
        <v>6308890.1764303222</v>
      </c>
      <c r="O1474" s="3">
        <v>6308890.1764303222</v>
      </c>
      <c r="P1474" s="3">
        <v>6308890.1764303222</v>
      </c>
      <c r="Q1474" s="3">
        <v>6308890.1764303222</v>
      </c>
    </row>
    <row r="1475" spans="1:17" x14ac:dyDescent="0.35">
      <c r="A1475" s="2"/>
      <c r="B1475" s="3" t="s">
        <v>84</v>
      </c>
      <c r="C1475" s="3" t="s">
        <v>89</v>
      </c>
      <c r="D1475" s="3">
        <v>0</v>
      </c>
      <c r="E1475" s="3">
        <v>0.26537790228054692</v>
      </c>
      <c r="F1475" s="3">
        <v>0.26537790228054692</v>
      </c>
      <c r="G1475" s="3">
        <v>0.26537790228054692</v>
      </c>
      <c r="H1475" s="3">
        <v>0.26537790228054692</v>
      </c>
      <c r="I1475" s="3">
        <v>0.26537790228054692</v>
      </c>
      <c r="J1475" s="3">
        <v>0.26537790228054692</v>
      </c>
      <c r="K1475" s="3">
        <v>0.26537790228054692</v>
      </c>
      <c r="L1475" s="3">
        <v>0.26537790228054692</v>
      </c>
      <c r="M1475" s="3">
        <v>0.26537790228054692</v>
      </c>
      <c r="N1475" s="3">
        <v>0.26537790228054692</v>
      </c>
      <c r="O1475" s="3">
        <v>0.26537790228054692</v>
      </c>
      <c r="P1475" s="3">
        <v>0.26537790228054692</v>
      </c>
      <c r="Q1475" s="3">
        <v>0.26537790228054692</v>
      </c>
    </row>
    <row r="1476" spans="1:17" x14ac:dyDescent="0.35">
      <c r="A1476" s="2"/>
      <c r="B1476" s="3" t="s">
        <v>85</v>
      </c>
      <c r="C1476" s="3" t="s">
        <v>89</v>
      </c>
      <c r="D1476" s="3">
        <v>0</v>
      </c>
      <c r="E1476" s="3">
        <v>0.34125966764141558</v>
      </c>
      <c r="F1476" s="3">
        <v>0.34125966764141558</v>
      </c>
      <c r="G1476" s="3">
        <v>0.34125966764141558</v>
      </c>
      <c r="H1476" s="3">
        <v>0.34125966764141558</v>
      </c>
      <c r="I1476" s="3">
        <v>0.34125966764141558</v>
      </c>
      <c r="J1476" s="3">
        <v>0.34125966764141558</v>
      </c>
      <c r="K1476" s="3">
        <v>0.34125966764141558</v>
      </c>
      <c r="L1476" s="3">
        <v>0.34125966764141558</v>
      </c>
      <c r="M1476" s="3">
        <v>0.34125966764141558</v>
      </c>
      <c r="N1476" s="3">
        <v>0.34125966764141558</v>
      </c>
      <c r="O1476" s="3">
        <v>0.34125966764141558</v>
      </c>
      <c r="P1476" s="3">
        <v>0.34125966764141558</v>
      </c>
      <c r="Q1476" s="3">
        <v>0.34125966764141558</v>
      </c>
    </row>
    <row r="1477" spans="1:17" x14ac:dyDescent="0.35">
      <c r="A1477" s="2"/>
      <c r="B1477" s="3" t="s">
        <v>86</v>
      </c>
      <c r="C1477" s="3" t="s">
        <v>89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</row>
    <row r="1478" spans="1:17" x14ac:dyDescent="0.35">
      <c r="A1478" s="2"/>
      <c r="B1478" s="3" t="s">
        <v>87</v>
      </c>
      <c r="C1478" s="3" t="s">
        <v>89</v>
      </c>
      <c r="D1478" s="3">
        <v>26684965.656051639</v>
      </c>
      <c r="E1478" s="3">
        <v>26684965.656051639</v>
      </c>
      <c r="F1478" s="3">
        <v>26684965.656051639</v>
      </c>
      <c r="G1478" s="3">
        <v>26684965.656051639</v>
      </c>
      <c r="H1478" s="3">
        <v>26684965.656051639</v>
      </c>
      <c r="I1478" s="3">
        <v>26684965.656051639</v>
      </c>
      <c r="J1478" s="3">
        <v>26684965.656051639</v>
      </c>
      <c r="K1478" s="3">
        <v>26684965.656051639</v>
      </c>
      <c r="L1478" s="3">
        <v>26684965.656051639</v>
      </c>
      <c r="M1478" s="3">
        <v>26684965.656051639</v>
      </c>
      <c r="N1478" s="3">
        <v>26684965.656051639</v>
      </c>
      <c r="O1478" s="3">
        <v>26684965.656051639</v>
      </c>
      <c r="P1478" s="3">
        <v>26684965.656051639</v>
      </c>
      <c r="Q1478" s="3">
        <v>26684965.656051639</v>
      </c>
    </row>
    <row r="1479" spans="1:17" x14ac:dyDescent="0.35">
      <c r="A1479" s="2"/>
      <c r="B1479" s="3" t="s">
        <v>88</v>
      </c>
      <c r="C1479" s="3" t="s">
        <v>89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</row>
    <row r="1480" spans="1:17" x14ac:dyDescent="0.35">
      <c r="A1480" s="2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</row>
    <row r="1481" spans="1:17" x14ac:dyDescent="0.35">
      <c r="A1481" s="2" t="s">
        <v>63</v>
      </c>
      <c r="B1481" s="3" t="s">
        <v>74</v>
      </c>
      <c r="C1481" s="3" t="s">
        <v>75</v>
      </c>
      <c r="D1481" s="3">
        <v>0</v>
      </c>
      <c r="E1481" s="3">
        <v>2.4727741293083379E-7</v>
      </c>
      <c r="F1481" s="3">
        <v>2.4727741293083379E-7</v>
      </c>
      <c r="G1481" s="3">
        <v>2.4727741293083379E-7</v>
      </c>
      <c r="H1481" s="3">
        <v>2.4727741293083379E-7</v>
      </c>
      <c r="I1481" s="3">
        <v>2.4727741293083379E-7</v>
      </c>
      <c r="J1481" s="3">
        <v>2.4727741293083379E-7</v>
      </c>
      <c r="K1481" s="3">
        <v>2.4727741293083379E-7</v>
      </c>
      <c r="L1481" s="3">
        <v>2.4727741293083379E-7</v>
      </c>
      <c r="M1481" s="3">
        <v>2.4727741293083379E-7</v>
      </c>
      <c r="N1481" s="3">
        <v>2.4727741293083379E-7</v>
      </c>
      <c r="O1481" s="3">
        <v>2.4727741293083379E-7</v>
      </c>
      <c r="P1481" s="3">
        <v>2.4727741293083379E-7</v>
      </c>
      <c r="Q1481" s="3">
        <v>2.4727741293083379E-7</v>
      </c>
    </row>
    <row r="1482" spans="1:17" x14ac:dyDescent="0.35">
      <c r="A1482" s="2"/>
      <c r="B1482" s="3" t="s">
        <v>76</v>
      </c>
      <c r="C1482" s="3" t="s">
        <v>75</v>
      </c>
      <c r="D1482" s="3">
        <v>0.50700000000000001</v>
      </c>
      <c r="E1482" s="3">
        <v>0.50700011171724102</v>
      </c>
      <c r="F1482" s="3">
        <v>0.50700011171724102</v>
      </c>
      <c r="G1482" s="3">
        <v>0.50700011171724102</v>
      </c>
      <c r="H1482" s="3">
        <v>0.50700011171724102</v>
      </c>
      <c r="I1482" s="3">
        <v>0.50700011171724102</v>
      </c>
      <c r="J1482" s="3">
        <v>0.50700011171724102</v>
      </c>
      <c r="K1482" s="3">
        <v>0.50700011171724102</v>
      </c>
      <c r="L1482" s="3">
        <v>0.50700011171724102</v>
      </c>
      <c r="M1482" s="3">
        <v>0.50700011171724102</v>
      </c>
      <c r="N1482" s="3">
        <v>0.50700011171724102</v>
      </c>
      <c r="O1482" s="3">
        <v>0.50700011171724102</v>
      </c>
      <c r="P1482" s="3">
        <v>0.50700011171724102</v>
      </c>
      <c r="Q1482" s="3">
        <v>0.50700011171724102</v>
      </c>
    </row>
    <row r="1483" spans="1:17" x14ac:dyDescent="0.35">
      <c r="A1483" s="2"/>
      <c r="B1483" s="3" t="s">
        <v>77</v>
      </c>
      <c r="C1483" s="3" t="s">
        <v>75</v>
      </c>
      <c r="D1483" s="3">
        <v>0</v>
      </c>
      <c r="E1483" s="3">
        <v>6.2599320128558587E-7</v>
      </c>
      <c r="F1483" s="3">
        <v>6.2599320128558587E-7</v>
      </c>
      <c r="G1483" s="3">
        <v>6.2599320128558587E-7</v>
      </c>
      <c r="H1483" s="3">
        <v>6.2599320128558587E-7</v>
      </c>
      <c r="I1483" s="3">
        <v>6.2599320128558587E-7</v>
      </c>
      <c r="J1483" s="3">
        <v>6.2599320128558587E-7</v>
      </c>
      <c r="K1483" s="3">
        <v>6.2599320128558587E-7</v>
      </c>
      <c r="L1483" s="3">
        <v>6.2599320128558587E-7</v>
      </c>
      <c r="M1483" s="3">
        <v>6.2599320128558587E-7</v>
      </c>
      <c r="N1483" s="3">
        <v>6.2599320128558587E-7</v>
      </c>
      <c r="O1483" s="3">
        <v>6.2599320128558587E-7</v>
      </c>
      <c r="P1483" s="3">
        <v>6.2599320128558587E-7</v>
      </c>
      <c r="Q1483" s="3">
        <v>6.2599320128558587E-7</v>
      </c>
    </row>
    <row r="1484" spans="1:17" x14ac:dyDescent="0.35">
      <c r="A1484" s="2"/>
      <c r="B1484" s="3" t="s">
        <v>78</v>
      </c>
      <c r="C1484" s="3" t="s">
        <v>75</v>
      </c>
      <c r="D1484" s="3">
        <v>0</v>
      </c>
      <c r="E1484" s="3">
        <v>5.0011273516419873E-7</v>
      </c>
      <c r="F1484" s="3">
        <v>5.0011273516419873E-7</v>
      </c>
      <c r="G1484" s="3">
        <v>5.0011273516419873E-7</v>
      </c>
      <c r="H1484" s="3">
        <v>5.0011273516419873E-7</v>
      </c>
      <c r="I1484" s="3">
        <v>5.0011273516419873E-7</v>
      </c>
      <c r="J1484" s="3">
        <v>5.0011273516419873E-7</v>
      </c>
      <c r="K1484" s="3">
        <v>5.0011273516419873E-7</v>
      </c>
      <c r="L1484" s="3">
        <v>5.0011273516419873E-7</v>
      </c>
      <c r="M1484" s="3">
        <v>5.0011273516419873E-7</v>
      </c>
      <c r="N1484" s="3">
        <v>5.0011273516419873E-7</v>
      </c>
      <c r="O1484" s="3">
        <v>5.0011273516419873E-7</v>
      </c>
      <c r="P1484" s="3">
        <v>5.0011273516419873E-7</v>
      </c>
      <c r="Q1484" s="3">
        <v>5.0011273516419873E-7</v>
      </c>
    </row>
    <row r="1485" spans="1:17" x14ac:dyDescent="0.35">
      <c r="A1485" s="2"/>
      <c r="B1485" s="3" t="s">
        <v>79</v>
      </c>
      <c r="C1485" s="3" t="s">
        <v>75</v>
      </c>
      <c r="D1485" s="3">
        <v>0.95</v>
      </c>
      <c r="E1485" s="3">
        <v>0.95</v>
      </c>
      <c r="F1485" s="3">
        <v>0.95</v>
      </c>
      <c r="G1485" s="3">
        <v>0.95</v>
      </c>
      <c r="H1485" s="3">
        <v>0.95</v>
      </c>
      <c r="I1485" s="3">
        <v>0.95</v>
      </c>
      <c r="J1485" s="3">
        <v>0.95</v>
      </c>
      <c r="K1485" s="3">
        <v>0.95</v>
      </c>
      <c r="L1485" s="3">
        <v>0.95</v>
      </c>
      <c r="M1485" s="3">
        <v>0.95</v>
      </c>
      <c r="N1485" s="3">
        <v>0.95</v>
      </c>
      <c r="O1485" s="3">
        <v>0.95</v>
      </c>
      <c r="P1485" s="3">
        <v>0.95</v>
      </c>
      <c r="Q1485" s="3">
        <v>0.95</v>
      </c>
    </row>
    <row r="1486" spans="1:17" x14ac:dyDescent="0.35">
      <c r="A1486" s="2"/>
      <c r="B1486" s="3" t="s">
        <v>80</v>
      </c>
      <c r="C1486" s="3" t="s">
        <v>75</v>
      </c>
      <c r="D1486" s="3">
        <v>0.48699999999999999</v>
      </c>
      <c r="E1486" s="3">
        <v>0.48700023730245579</v>
      </c>
      <c r="F1486" s="3">
        <v>0.48700023730245579</v>
      </c>
      <c r="G1486" s="3">
        <v>0.48700023730245579</v>
      </c>
      <c r="H1486" s="3">
        <v>0.48700023730245579</v>
      </c>
      <c r="I1486" s="3">
        <v>0.48700023730245579</v>
      </c>
      <c r="J1486" s="3">
        <v>0.48700023730245579</v>
      </c>
      <c r="K1486" s="3">
        <v>0.48700023730245579</v>
      </c>
      <c r="L1486" s="3">
        <v>0.48700023730245579</v>
      </c>
      <c r="M1486" s="3">
        <v>0.48700023730245579</v>
      </c>
      <c r="N1486" s="3">
        <v>0.48700023730245579</v>
      </c>
      <c r="O1486" s="3">
        <v>0.48700023730245579</v>
      </c>
      <c r="P1486" s="3">
        <v>0.48700023730245579</v>
      </c>
      <c r="Q1486" s="3">
        <v>0.48700023730245579</v>
      </c>
    </row>
    <row r="1487" spans="1:17" x14ac:dyDescent="0.35">
      <c r="A1487" s="2"/>
      <c r="B1487" s="3" t="s">
        <v>81</v>
      </c>
      <c r="C1487" s="3" t="s">
        <v>75</v>
      </c>
      <c r="D1487" s="3">
        <v>0.5</v>
      </c>
      <c r="E1487" s="3">
        <v>0.50000001904115354</v>
      </c>
      <c r="F1487" s="3">
        <v>0.50000001904115354</v>
      </c>
      <c r="G1487" s="3">
        <v>0.50000001904115354</v>
      </c>
      <c r="H1487" s="3">
        <v>0.50000001904115354</v>
      </c>
      <c r="I1487" s="3">
        <v>0.50000001904115354</v>
      </c>
      <c r="J1487" s="3">
        <v>0.50000001904115354</v>
      </c>
      <c r="K1487" s="3">
        <v>0.50000001904115354</v>
      </c>
      <c r="L1487" s="3">
        <v>0.50000001904115354</v>
      </c>
      <c r="M1487" s="3">
        <v>0.50000001904115354</v>
      </c>
      <c r="N1487" s="3">
        <v>0.50000001904115354</v>
      </c>
      <c r="O1487" s="3">
        <v>0.50000001904115354</v>
      </c>
      <c r="P1487" s="3">
        <v>0.50000001904115354</v>
      </c>
      <c r="Q1487" s="3">
        <v>0.50000001904115354</v>
      </c>
    </row>
    <row r="1488" spans="1:17" x14ac:dyDescent="0.35">
      <c r="A1488" s="2"/>
      <c r="B1488" s="3" t="s">
        <v>82</v>
      </c>
      <c r="C1488" s="3" t="s">
        <v>75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</row>
    <row r="1489" spans="1:17" x14ac:dyDescent="0.35">
      <c r="A1489" s="2"/>
      <c r="B1489" s="3" t="s">
        <v>83</v>
      </c>
      <c r="C1489" s="3" t="s">
        <v>75</v>
      </c>
      <c r="D1489" s="3">
        <v>0.48699999999999999</v>
      </c>
      <c r="E1489" s="3">
        <v>0.48700001574186119</v>
      </c>
      <c r="F1489" s="3">
        <v>0.48700001574186119</v>
      </c>
      <c r="G1489" s="3">
        <v>0.48700001574186119</v>
      </c>
      <c r="H1489" s="3">
        <v>0.48700001574186119</v>
      </c>
      <c r="I1489" s="3">
        <v>0.48700001574186119</v>
      </c>
      <c r="J1489" s="3">
        <v>0.48700001574186119</v>
      </c>
      <c r="K1489" s="3">
        <v>0.48700001574186119</v>
      </c>
      <c r="L1489" s="3">
        <v>0.48700001574186119</v>
      </c>
      <c r="M1489" s="3">
        <v>0.48700001574186119</v>
      </c>
      <c r="N1489" s="3">
        <v>0.48700001574186119</v>
      </c>
      <c r="O1489" s="3">
        <v>0.48700001574186119</v>
      </c>
      <c r="P1489" s="3">
        <v>0.48700001574186119</v>
      </c>
      <c r="Q1489" s="3">
        <v>0.48700001574186119</v>
      </c>
    </row>
    <row r="1490" spans="1:17" x14ac:dyDescent="0.35">
      <c r="A1490" s="2"/>
      <c r="B1490" s="3" t="s">
        <v>84</v>
      </c>
      <c r="C1490" s="3" t="s">
        <v>75</v>
      </c>
      <c r="D1490" s="3">
        <v>0</v>
      </c>
      <c r="E1490" s="3">
        <v>1.249809291718283E-9</v>
      </c>
      <c r="F1490" s="3">
        <v>1.249809291718283E-9</v>
      </c>
      <c r="G1490" s="3">
        <v>1.249809291718283E-9</v>
      </c>
      <c r="H1490" s="3">
        <v>1.249809291718283E-9</v>
      </c>
      <c r="I1490" s="3">
        <v>1.249809291718283E-9</v>
      </c>
      <c r="J1490" s="3">
        <v>1.249809291718283E-9</v>
      </c>
      <c r="K1490" s="3">
        <v>1.249809291718283E-9</v>
      </c>
      <c r="L1490" s="3">
        <v>1.249809291718283E-9</v>
      </c>
      <c r="M1490" s="3">
        <v>1.249809291718283E-9</v>
      </c>
      <c r="N1490" s="3">
        <v>1.249809291718283E-9</v>
      </c>
      <c r="O1490" s="3">
        <v>1.249809291718283E-9</v>
      </c>
      <c r="P1490" s="3">
        <v>1.249809291718283E-9</v>
      </c>
      <c r="Q1490" s="3">
        <v>1.249809291718283E-9</v>
      </c>
    </row>
    <row r="1491" spans="1:17" x14ac:dyDescent="0.35">
      <c r="A1491" s="2"/>
      <c r="B1491" s="3" t="s">
        <v>85</v>
      </c>
      <c r="C1491" s="3" t="s">
        <v>75</v>
      </c>
      <c r="D1491" s="3">
        <v>0</v>
      </c>
      <c r="E1491" s="3">
        <v>5.3655658268931154E-9</v>
      </c>
      <c r="F1491" s="3">
        <v>5.3655658268931154E-9</v>
      </c>
      <c r="G1491" s="3">
        <v>5.3655658268931154E-9</v>
      </c>
      <c r="H1491" s="3">
        <v>5.3655658268931154E-9</v>
      </c>
      <c r="I1491" s="3">
        <v>5.3655658268931154E-9</v>
      </c>
      <c r="J1491" s="3">
        <v>5.3655658268931154E-9</v>
      </c>
      <c r="K1491" s="3">
        <v>5.3655658268931154E-9</v>
      </c>
      <c r="L1491" s="3">
        <v>5.3655658268931154E-9</v>
      </c>
      <c r="M1491" s="3">
        <v>5.3655658268931154E-9</v>
      </c>
      <c r="N1491" s="3">
        <v>5.3655658268931154E-9</v>
      </c>
      <c r="O1491" s="3">
        <v>5.3655658268931154E-9</v>
      </c>
      <c r="P1491" s="3">
        <v>5.3655658268931154E-9</v>
      </c>
      <c r="Q1491" s="3">
        <v>5.3655658268931154E-9</v>
      </c>
    </row>
    <row r="1492" spans="1:17" x14ac:dyDescent="0.35">
      <c r="A1492" s="2"/>
      <c r="B1492" s="3" t="s">
        <v>86</v>
      </c>
      <c r="C1492" s="3" t="s">
        <v>75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</row>
    <row r="1493" spans="1:17" x14ac:dyDescent="0.35">
      <c r="A1493" s="2"/>
      <c r="B1493" s="3" t="s">
        <v>87</v>
      </c>
      <c r="C1493" s="3" t="s">
        <v>75</v>
      </c>
      <c r="D1493" s="3">
        <v>0.86</v>
      </c>
      <c r="E1493" s="3">
        <v>0.86</v>
      </c>
      <c r="F1493" s="3">
        <v>0.86</v>
      </c>
      <c r="G1493" s="3">
        <v>0.86</v>
      </c>
      <c r="H1493" s="3">
        <v>0.86</v>
      </c>
      <c r="I1493" s="3">
        <v>0.86</v>
      </c>
      <c r="J1493" s="3">
        <v>0.86</v>
      </c>
      <c r="K1493" s="3">
        <v>0.86</v>
      </c>
      <c r="L1493" s="3">
        <v>0.86</v>
      </c>
      <c r="M1493" s="3">
        <v>0.86</v>
      </c>
      <c r="N1493" s="3">
        <v>0.86</v>
      </c>
      <c r="O1493" s="3">
        <v>0.86</v>
      </c>
      <c r="P1493" s="3">
        <v>0.86</v>
      </c>
      <c r="Q1493" s="3">
        <v>0.86</v>
      </c>
    </row>
    <row r="1494" spans="1:17" x14ac:dyDescent="0.35">
      <c r="A1494" s="2"/>
      <c r="B1494" s="3" t="s">
        <v>88</v>
      </c>
      <c r="C1494" s="3" t="s">
        <v>75</v>
      </c>
      <c r="D1494" s="3">
        <v>0</v>
      </c>
      <c r="E1494" s="3">
        <v>2.03925243738904E-9</v>
      </c>
      <c r="F1494" s="3">
        <v>2.03925243738904E-9</v>
      </c>
      <c r="G1494" s="3">
        <v>2.03925243738904E-9</v>
      </c>
      <c r="H1494" s="3">
        <v>2.03925243738904E-9</v>
      </c>
      <c r="I1494" s="3">
        <v>2.03925243738904E-9</v>
      </c>
      <c r="J1494" s="3">
        <v>2.03925243738904E-9</v>
      </c>
      <c r="K1494" s="3">
        <v>2.03925243738904E-9</v>
      </c>
      <c r="L1494" s="3">
        <v>2.03925243738904E-9</v>
      </c>
      <c r="M1494" s="3">
        <v>2.03925243738904E-9</v>
      </c>
      <c r="N1494" s="3">
        <v>2.03925243738904E-9</v>
      </c>
      <c r="O1494" s="3">
        <v>2.03925243738904E-9</v>
      </c>
      <c r="P1494" s="3">
        <v>2.03925243738904E-9</v>
      </c>
      <c r="Q1494" s="3">
        <v>2.03925243738904E-9</v>
      </c>
    </row>
    <row r="1495" spans="1:17" x14ac:dyDescent="0.35">
      <c r="A1495" s="2"/>
      <c r="B1495" s="3" t="s">
        <v>74</v>
      </c>
      <c r="C1495" s="3" t="s">
        <v>89</v>
      </c>
      <c r="D1495" s="3">
        <v>0</v>
      </c>
      <c r="E1495" s="3">
        <v>0.12504073325113571</v>
      </c>
      <c r="F1495" s="3">
        <v>0.12504073325113571</v>
      </c>
      <c r="G1495" s="3">
        <v>0.12504073325113571</v>
      </c>
      <c r="H1495" s="3">
        <v>0.12504073325113571</v>
      </c>
      <c r="I1495" s="3">
        <v>0.12504073325113571</v>
      </c>
      <c r="J1495" s="3">
        <v>0.12504073325113571</v>
      </c>
      <c r="K1495" s="3">
        <v>0.12504073325113571</v>
      </c>
      <c r="L1495" s="3">
        <v>0.12504073325113571</v>
      </c>
      <c r="M1495" s="3">
        <v>0.12504073325113571</v>
      </c>
      <c r="N1495" s="3">
        <v>0.12504073325113571</v>
      </c>
      <c r="O1495" s="3">
        <v>0.12504073325113571</v>
      </c>
      <c r="P1495" s="3">
        <v>0.12504073325113571</v>
      </c>
      <c r="Q1495" s="3">
        <v>0.12504073325113571</v>
      </c>
    </row>
    <row r="1496" spans="1:17" x14ac:dyDescent="0.35">
      <c r="A1496" s="2"/>
      <c r="B1496" s="3" t="s">
        <v>76</v>
      </c>
      <c r="C1496" s="3" t="s">
        <v>89</v>
      </c>
      <c r="D1496" s="3">
        <v>96659.423301564195</v>
      </c>
      <c r="E1496" s="3">
        <v>96659.444600428265</v>
      </c>
      <c r="F1496" s="3">
        <v>96659.444600428265</v>
      </c>
      <c r="G1496" s="3">
        <v>96659.444600428265</v>
      </c>
      <c r="H1496" s="3">
        <v>96659.444600428265</v>
      </c>
      <c r="I1496" s="3">
        <v>96659.444600428265</v>
      </c>
      <c r="J1496" s="3">
        <v>96659.444600428265</v>
      </c>
      <c r="K1496" s="3">
        <v>96659.444600428265</v>
      </c>
      <c r="L1496" s="3">
        <v>96659.444600428265</v>
      </c>
      <c r="M1496" s="3">
        <v>96659.444600428265</v>
      </c>
      <c r="N1496" s="3">
        <v>96659.444600428265</v>
      </c>
      <c r="O1496" s="3">
        <v>96659.444600428265</v>
      </c>
      <c r="P1496" s="3">
        <v>96659.444600428265</v>
      </c>
      <c r="Q1496" s="3">
        <v>96659.444600428265</v>
      </c>
    </row>
    <row r="1497" spans="1:17" x14ac:dyDescent="0.35">
      <c r="A1497" s="2"/>
      <c r="B1497" s="3" t="s">
        <v>77</v>
      </c>
      <c r="C1497" s="3" t="s">
        <v>89</v>
      </c>
      <c r="D1497" s="3">
        <v>0</v>
      </c>
      <c r="E1497" s="3">
        <v>0.1711135297163893</v>
      </c>
      <c r="F1497" s="3">
        <v>0.1711135297163893</v>
      </c>
      <c r="G1497" s="3">
        <v>0.1711135297163893</v>
      </c>
      <c r="H1497" s="3">
        <v>0.1711135297163893</v>
      </c>
      <c r="I1497" s="3">
        <v>0.1711135297163893</v>
      </c>
      <c r="J1497" s="3">
        <v>0.1711135297163893</v>
      </c>
      <c r="K1497" s="3">
        <v>0.1711135297163893</v>
      </c>
      <c r="L1497" s="3">
        <v>0.1711135297163893</v>
      </c>
      <c r="M1497" s="3">
        <v>0.1711135297163893</v>
      </c>
      <c r="N1497" s="3">
        <v>0.1711135297163893</v>
      </c>
      <c r="O1497" s="3">
        <v>0.1711135297163893</v>
      </c>
      <c r="P1497" s="3">
        <v>0.1711135297163893</v>
      </c>
      <c r="Q1497" s="3">
        <v>0.1711135297163893</v>
      </c>
    </row>
    <row r="1498" spans="1:17" x14ac:dyDescent="0.35">
      <c r="A1498" s="2"/>
      <c r="B1498" s="3" t="s">
        <v>78</v>
      </c>
      <c r="C1498" s="3" t="s">
        <v>89</v>
      </c>
      <c r="D1498" s="3">
        <v>0</v>
      </c>
      <c r="E1498" s="3">
        <v>0.25223254545929791</v>
      </c>
      <c r="F1498" s="3">
        <v>0.25223254545929791</v>
      </c>
      <c r="G1498" s="3">
        <v>0.25223254545929791</v>
      </c>
      <c r="H1498" s="3">
        <v>0.25223254545929791</v>
      </c>
      <c r="I1498" s="3">
        <v>0.25223254545929791</v>
      </c>
      <c r="J1498" s="3">
        <v>0.25223254545929791</v>
      </c>
      <c r="K1498" s="3">
        <v>0.25223254545929791</v>
      </c>
      <c r="L1498" s="3">
        <v>0.25223254545929791</v>
      </c>
      <c r="M1498" s="3">
        <v>0.25223254545929791</v>
      </c>
      <c r="N1498" s="3">
        <v>0.25223254545929791</v>
      </c>
      <c r="O1498" s="3">
        <v>0.25223254545929791</v>
      </c>
      <c r="P1498" s="3">
        <v>0.25223254545929791</v>
      </c>
      <c r="Q1498" s="3">
        <v>0.25223254545929791</v>
      </c>
    </row>
    <row r="1499" spans="1:17" x14ac:dyDescent="0.35">
      <c r="A1499" s="2"/>
      <c r="B1499" s="3" t="s">
        <v>79</v>
      </c>
      <c r="C1499" s="3" t="s">
        <v>89</v>
      </c>
      <c r="D1499" s="3">
        <v>464337.0215132134</v>
      </c>
      <c r="E1499" s="3">
        <v>464337.13271267869</v>
      </c>
      <c r="F1499" s="3">
        <v>464337.13271267869</v>
      </c>
      <c r="G1499" s="3">
        <v>464337.13271267869</v>
      </c>
      <c r="H1499" s="3">
        <v>464337.13271267869</v>
      </c>
      <c r="I1499" s="3">
        <v>464337.13271267869</v>
      </c>
      <c r="J1499" s="3">
        <v>464337.13271267869</v>
      </c>
      <c r="K1499" s="3">
        <v>464337.13271267869</v>
      </c>
      <c r="L1499" s="3">
        <v>464337.13271267869</v>
      </c>
      <c r="M1499" s="3">
        <v>464337.13271267869</v>
      </c>
      <c r="N1499" s="3">
        <v>464337.13271267869</v>
      </c>
      <c r="O1499" s="3">
        <v>464337.13271267869</v>
      </c>
      <c r="P1499" s="3">
        <v>464337.13271267869</v>
      </c>
      <c r="Q1499" s="3">
        <v>464337.13271267869</v>
      </c>
    </row>
    <row r="1500" spans="1:17" x14ac:dyDescent="0.35">
      <c r="A1500" s="2"/>
      <c r="B1500" s="3" t="s">
        <v>80</v>
      </c>
      <c r="C1500" s="3" t="s">
        <v>89</v>
      </c>
      <c r="D1500" s="3">
        <v>195806.21694032461</v>
      </c>
      <c r="E1500" s="3">
        <v>195806.31235161031</v>
      </c>
      <c r="F1500" s="3">
        <v>195806.31235161031</v>
      </c>
      <c r="G1500" s="3">
        <v>195806.31235161031</v>
      </c>
      <c r="H1500" s="3">
        <v>195806.31235161031</v>
      </c>
      <c r="I1500" s="3">
        <v>195806.31235161031</v>
      </c>
      <c r="J1500" s="3">
        <v>195806.31235161031</v>
      </c>
      <c r="K1500" s="3">
        <v>195806.31235161031</v>
      </c>
      <c r="L1500" s="3">
        <v>195806.31235161031</v>
      </c>
      <c r="M1500" s="3">
        <v>195806.31235161031</v>
      </c>
      <c r="N1500" s="3">
        <v>195806.31235161031</v>
      </c>
      <c r="O1500" s="3">
        <v>195806.31235161031</v>
      </c>
      <c r="P1500" s="3">
        <v>195806.31235161031</v>
      </c>
      <c r="Q1500" s="3">
        <v>195806.31235161031</v>
      </c>
    </row>
    <row r="1501" spans="1:17" x14ac:dyDescent="0.35">
      <c r="A1501" s="2"/>
      <c r="B1501" s="3" t="s">
        <v>81</v>
      </c>
      <c r="C1501" s="3" t="s">
        <v>89</v>
      </c>
      <c r="D1501" s="3">
        <v>6223221.1324594952</v>
      </c>
      <c r="E1501" s="3">
        <v>6223221.3694541138</v>
      </c>
      <c r="F1501" s="3">
        <v>6223221.3694541138</v>
      </c>
      <c r="G1501" s="3">
        <v>6223221.3694541138</v>
      </c>
      <c r="H1501" s="3">
        <v>6223221.3694541138</v>
      </c>
      <c r="I1501" s="3">
        <v>6223221.3694541138</v>
      </c>
      <c r="J1501" s="3">
        <v>6223221.3694541138</v>
      </c>
      <c r="K1501" s="3">
        <v>6223221.3694541138</v>
      </c>
      <c r="L1501" s="3">
        <v>6223221.3694541138</v>
      </c>
      <c r="M1501" s="3">
        <v>6223221.3694541138</v>
      </c>
      <c r="N1501" s="3">
        <v>6223221.3694541138</v>
      </c>
      <c r="O1501" s="3">
        <v>6223221.3694541138</v>
      </c>
      <c r="P1501" s="3">
        <v>6223221.3694541138</v>
      </c>
      <c r="Q1501" s="3">
        <v>6223221.3694541138</v>
      </c>
    </row>
    <row r="1502" spans="1:17" x14ac:dyDescent="0.35">
      <c r="A1502" s="2"/>
      <c r="B1502" s="3" t="s">
        <v>82</v>
      </c>
      <c r="C1502" s="3" t="s">
        <v>89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</row>
    <row r="1503" spans="1:17" x14ac:dyDescent="0.35">
      <c r="A1503" s="2"/>
      <c r="B1503" s="3" t="s">
        <v>83</v>
      </c>
      <c r="C1503" s="3" t="s">
        <v>89</v>
      </c>
      <c r="D1503" s="3">
        <v>4428903.1064087823</v>
      </c>
      <c r="E1503" s="3">
        <v>4428903.2495693117</v>
      </c>
      <c r="F1503" s="3">
        <v>4428903.2495693117</v>
      </c>
      <c r="G1503" s="3">
        <v>4428903.2495693117</v>
      </c>
      <c r="H1503" s="3">
        <v>4428903.2495693117</v>
      </c>
      <c r="I1503" s="3">
        <v>4428903.2495693117</v>
      </c>
      <c r="J1503" s="3">
        <v>4428903.2495693117</v>
      </c>
      <c r="K1503" s="3">
        <v>4428903.2495693117</v>
      </c>
      <c r="L1503" s="3">
        <v>4428903.2495693117</v>
      </c>
      <c r="M1503" s="3">
        <v>4428903.2495693117</v>
      </c>
      <c r="N1503" s="3">
        <v>4428903.2495693117</v>
      </c>
      <c r="O1503" s="3">
        <v>4428903.2495693117</v>
      </c>
      <c r="P1503" s="3">
        <v>4428903.2495693117</v>
      </c>
      <c r="Q1503" s="3">
        <v>4428903.2495693117</v>
      </c>
    </row>
    <row r="1504" spans="1:17" x14ac:dyDescent="0.35">
      <c r="A1504" s="2"/>
      <c r="B1504" s="3" t="s">
        <v>84</v>
      </c>
      <c r="C1504" s="3" t="s">
        <v>89</v>
      </c>
      <c r="D1504" s="3">
        <v>0</v>
      </c>
      <c r="E1504" s="3">
        <v>0.1597365909034959</v>
      </c>
      <c r="F1504" s="3">
        <v>0.1597365909034959</v>
      </c>
      <c r="G1504" s="3">
        <v>0.1597365909034959</v>
      </c>
      <c r="H1504" s="3">
        <v>0.1597365909034959</v>
      </c>
      <c r="I1504" s="3">
        <v>0.1597365909034959</v>
      </c>
      <c r="J1504" s="3">
        <v>0.1597365909034959</v>
      </c>
      <c r="K1504" s="3">
        <v>0.1597365909034959</v>
      </c>
      <c r="L1504" s="3">
        <v>0.1597365909034959</v>
      </c>
      <c r="M1504" s="3">
        <v>0.1597365909034959</v>
      </c>
      <c r="N1504" s="3">
        <v>0.1597365909034959</v>
      </c>
      <c r="O1504" s="3">
        <v>0.1597365909034959</v>
      </c>
      <c r="P1504" s="3">
        <v>0.1597365909034959</v>
      </c>
      <c r="Q1504" s="3">
        <v>0.1597365909034959</v>
      </c>
    </row>
    <row r="1505" spans="1:17" x14ac:dyDescent="0.35">
      <c r="A1505" s="2"/>
      <c r="B1505" s="3" t="s">
        <v>85</v>
      </c>
      <c r="C1505" s="3" t="s">
        <v>89</v>
      </c>
      <c r="D1505" s="3">
        <v>0</v>
      </c>
      <c r="E1505" s="3">
        <v>0.1191702840721406</v>
      </c>
      <c r="F1505" s="3">
        <v>0.1191702840721406</v>
      </c>
      <c r="G1505" s="3">
        <v>0.1191702840721406</v>
      </c>
      <c r="H1505" s="3">
        <v>0.1191702840721406</v>
      </c>
      <c r="I1505" s="3">
        <v>0.1191702840721406</v>
      </c>
      <c r="J1505" s="3">
        <v>0.1191702840721406</v>
      </c>
      <c r="K1505" s="3">
        <v>0.1191702840721406</v>
      </c>
      <c r="L1505" s="3">
        <v>0.1191702840721406</v>
      </c>
      <c r="M1505" s="3">
        <v>0.1191702840721406</v>
      </c>
      <c r="N1505" s="3">
        <v>0.1191702840721406</v>
      </c>
      <c r="O1505" s="3">
        <v>0.1191702840721406</v>
      </c>
      <c r="P1505" s="3">
        <v>0.1191702840721406</v>
      </c>
      <c r="Q1505" s="3">
        <v>0.1191702840721406</v>
      </c>
    </row>
    <row r="1506" spans="1:17" x14ac:dyDescent="0.35">
      <c r="A1506" s="2"/>
      <c r="B1506" s="3" t="s">
        <v>86</v>
      </c>
      <c r="C1506" s="3" t="s">
        <v>89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</row>
    <row r="1507" spans="1:17" x14ac:dyDescent="0.35">
      <c r="A1507" s="2"/>
      <c r="B1507" s="3" t="s">
        <v>87</v>
      </c>
      <c r="C1507" s="3" t="s">
        <v>89</v>
      </c>
      <c r="D1507" s="3">
        <v>519118.93974944542</v>
      </c>
      <c r="E1507" s="3">
        <v>519118.93974944542</v>
      </c>
      <c r="F1507" s="3">
        <v>519118.93974944542</v>
      </c>
      <c r="G1507" s="3">
        <v>519118.93974944542</v>
      </c>
      <c r="H1507" s="3">
        <v>519118.93974944542</v>
      </c>
      <c r="I1507" s="3">
        <v>519118.93974944542</v>
      </c>
      <c r="J1507" s="3">
        <v>519118.93974944542</v>
      </c>
      <c r="K1507" s="3">
        <v>519118.93974944542</v>
      </c>
      <c r="L1507" s="3">
        <v>519118.93974944542</v>
      </c>
      <c r="M1507" s="3">
        <v>519118.93974944542</v>
      </c>
      <c r="N1507" s="3">
        <v>519118.93974944542</v>
      </c>
      <c r="O1507" s="3">
        <v>519118.93974944542</v>
      </c>
      <c r="P1507" s="3">
        <v>519118.93974944542</v>
      </c>
      <c r="Q1507" s="3">
        <v>519118.93974944542</v>
      </c>
    </row>
    <row r="1508" spans="1:17" x14ac:dyDescent="0.35">
      <c r="A1508" s="2"/>
      <c r="B1508" s="3" t="s">
        <v>88</v>
      </c>
      <c r="C1508" s="3" t="s">
        <v>89</v>
      </c>
      <c r="D1508" s="3">
        <v>0</v>
      </c>
      <c r="E1508" s="3">
        <v>0.21336289419177859</v>
      </c>
      <c r="F1508" s="3">
        <v>0.21336289419177859</v>
      </c>
      <c r="G1508" s="3">
        <v>0.21336289419177859</v>
      </c>
      <c r="H1508" s="3">
        <v>0.21336289419177859</v>
      </c>
      <c r="I1508" s="3">
        <v>0.21336289419177859</v>
      </c>
      <c r="J1508" s="3">
        <v>0.21336289419177859</v>
      </c>
      <c r="K1508" s="3">
        <v>0.21336289419177859</v>
      </c>
      <c r="L1508" s="3">
        <v>0.21336289419177859</v>
      </c>
      <c r="M1508" s="3">
        <v>0.21336289419177859</v>
      </c>
      <c r="N1508" s="3">
        <v>0.21336289419177859</v>
      </c>
      <c r="O1508" s="3">
        <v>0.21336289419177859</v>
      </c>
      <c r="P1508" s="3">
        <v>0.21336289419177859</v>
      </c>
      <c r="Q1508" s="3">
        <v>0.21336289419177859</v>
      </c>
    </row>
    <row r="1509" spans="1:17" x14ac:dyDescent="0.35">
      <c r="A1509" s="2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</row>
    <row r="1510" spans="1:17" x14ac:dyDescent="0.35">
      <c r="A1510" s="2" t="s">
        <v>64</v>
      </c>
      <c r="B1510" s="3" t="s">
        <v>74</v>
      </c>
      <c r="C1510" s="3" t="s">
        <v>75</v>
      </c>
      <c r="D1510" s="3">
        <v>0</v>
      </c>
      <c r="E1510" s="3">
        <v>0.95</v>
      </c>
      <c r="F1510" s="3">
        <v>0.95</v>
      </c>
      <c r="G1510" s="3">
        <v>0.95</v>
      </c>
      <c r="H1510" s="3">
        <v>0.95</v>
      </c>
      <c r="I1510" s="3">
        <v>0.95</v>
      </c>
      <c r="J1510" s="3">
        <v>0.95</v>
      </c>
      <c r="K1510" s="3">
        <v>0.95</v>
      </c>
      <c r="L1510" s="3">
        <v>0.95</v>
      </c>
      <c r="M1510" s="3">
        <v>0.95</v>
      </c>
      <c r="N1510" s="3">
        <v>0.95</v>
      </c>
      <c r="O1510" s="3">
        <v>0.95</v>
      </c>
      <c r="P1510" s="3">
        <v>0.95</v>
      </c>
      <c r="Q1510" s="3">
        <v>0.95</v>
      </c>
    </row>
    <row r="1511" spans="1:17" x14ac:dyDescent="0.35">
      <c r="A1511" s="2"/>
      <c r="B1511" s="3" t="s">
        <v>76</v>
      </c>
      <c r="C1511" s="3" t="s">
        <v>75</v>
      </c>
      <c r="D1511" s="3">
        <v>5.3999999999999999E-2</v>
      </c>
      <c r="E1511" s="3">
        <v>0.95</v>
      </c>
      <c r="F1511" s="3">
        <v>0.95</v>
      </c>
      <c r="G1511" s="3">
        <v>0.95</v>
      </c>
      <c r="H1511" s="3">
        <v>0.95</v>
      </c>
      <c r="I1511" s="3">
        <v>0.95</v>
      </c>
      <c r="J1511" s="3">
        <v>0.95</v>
      </c>
      <c r="K1511" s="3">
        <v>0.95</v>
      </c>
      <c r="L1511" s="3">
        <v>0.95</v>
      </c>
      <c r="M1511" s="3">
        <v>0.95</v>
      </c>
      <c r="N1511" s="3">
        <v>0.95</v>
      </c>
      <c r="O1511" s="3">
        <v>0.95</v>
      </c>
      <c r="P1511" s="3">
        <v>0.95</v>
      </c>
      <c r="Q1511" s="3">
        <v>0.95</v>
      </c>
    </row>
    <row r="1512" spans="1:17" x14ac:dyDescent="0.35">
      <c r="A1512" s="2"/>
      <c r="B1512" s="3" t="s">
        <v>77</v>
      </c>
      <c r="C1512" s="3" t="s">
        <v>75</v>
      </c>
      <c r="D1512" s="3">
        <v>0.75499999999999989</v>
      </c>
      <c r="E1512" s="3">
        <v>0.93330736511952317</v>
      </c>
      <c r="F1512" s="3">
        <v>0.93330736511952317</v>
      </c>
      <c r="G1512" s="3">
        <v>0.93330736511952317</v>
      </c>
      <c r="H1512" s="3">
        <v>0.93330736511952317</v>
      </c>
      <c r="I1512" s="3">
        <v>0.93330736511952317</v>
      </c>
      <c r="J1512" s="3">
        <v>0.93330736511952317</v>
      </c>
      <c r="K1512" s="3">
        <v>0.93330736511952317</v>
      </c>
      <c r="L1512" s="3">
        <v>0.93330736511952317</v>
      </c>
      <c r="M1512" s="3">
        <v>0.93330736511952317</v>
      </c>
      <c r="N1512" s="3">
        <v>0.93330736511952317</v>
      </c>
      <c r="O1512" s="3">
        <v>0.93330736511952317</v>
      </c>
      <c r="P1512" s="3">
        <v>0.93330736511952317</v>
      </c>
      <c r="Q1512" s="3">
        <v>0.93330736511952317</v>
      </c>
    </row>
    <row r="1513" spans="1:17" x14ac:dyDescent="0.35">
      <c r="A1513" s="2"/>
      <c r="B1513" s="3" t="s">
        <v>78</v>
      </c>
      <c r="C1513" s="3" t="s">
        <v>75</v>
      </c>
      <c r="D1513" s="3">
        <v>5.4000000000000013E-2</v>
      </c>
      <c r="E1513" s="3">
        <v>0.95</v>
      </c>
      <c r="F1513" s="3">
        <v>0.95</v>
      </c>
      <c r="G1513" s="3">
        <v>0.95</v>
      </c>
      <c r="H1513" s="3">
        <v>0.95</v>
      </c>
      <c r="I1513" s="3">
        <v>0.95</v>
      </c>
      <c r="J1513" s="3">
        <v>0.95</v>
      </c>
      <c r="K1513" s="3">
        <v>0.95</v>
      </c>
      <c r="L1513" s="3">
        <v>0.95</v>
      </c>
      <c r="M1513" s="3">
        <v>0.95</v>
      </c>
      <c r="N1513" s="3">
        <v>0.95</v>
      </c>
      <c r="O1513" s="3">
        <v>0.95</v>
      </c>
      <c r="P1513" s="3">
        <v>0.95</v>
      </c>
      <c r="Q1513" s="3">
        <v>0.95</v>
      </c>
    </row>
    <row r="1514" spans="1:17" x14ac:dyDescent="0.35">
      <c r="A1514" s="2"/>
      <c r="B1514" s="3" t="s">
        <v>79</v>
      </c>
      <c r="C1514" s="3" t="s">
        <v>75</v>
      </c>
      <c r="D1514" s="3">
        <v>0.58499999999999996</v>
      </c>
      <c r="E1514" s="3">
        <v>0.95</v>
      </c>
      <c r="F1514" s="3">
        <v>0.95</v>
      </c>
      <c r="G1514" s="3">
        <v>0.95</v>
      </c>
      <c r="H1514" s="3">
        <v>0.95</v>
      </c>
      <c r="I1514" s="3">
        <v>0.95</v>
      </c>
      <c r="J1514" s="3">
        <v>0.95</v>
      </c>
      <c r="K1514" s="3">
        <v>0.95</v>
      </c>
      <c r="L1514" s="3">
        <v>0.95</v>
      </c>
      <c r="M1514" s="3">
        <v>0.95</v>
      </c>
      <c r="N1514" s="3">
        <v>0.95</v>
      </c>
      <c r="O1514" s="3">
        <v>0.95</v>
      </c>
      <c r="P1514" s="3">
        <v>0.95</v>
      </c>
      <c r="Q1514" s="3">
        <v>0.95</v>
      </c>
    </row>
    <row r="1515" spans="1:17" x14ac:dyDescent="0.35">
      <c r="A1515" s="2"/>
      <c r="B1515" s="3" t="s">
        <v>80</v>
      </c>
      <c r="C1515" s="3" t="s">
        <v>75</v>
      </c>
      <c r="D1515" s="3">
        <v>0.47699999999999998</v>
      </c>
      <c r="E1515" s="3">
        <v>0.95</v>
      </c>
      <c r="F1515" s="3">
        <v>0.95</v>
      </c>
      <c r="G1515" s="3">
        <v>0.95</v>
      </c>
      <c r="H1515" s="3">
        <v>0.95</v>
      </c>
      <c r="I1515" s="3">
        <v>0.95</v>
      </c>
      <c r="J1515" s="3">
        <v>0.95</v>
      </c>
      <c r="K1515" s="3">
        <v>0.95</v>
      </c>
      <c r="L1515" s="3">
        <v>0.95</v>
      </c>
      <c r="M1515" s="3">
        <v>0.95</v>
      </c>
      <c r="N1515" s="3">
        <v>0.95</v>
      </c>
      <c r="O1515" s="3">
        <v>0.95</v>
      </c>
      <c r="P1515" s="3">
        <v>0.95</v>
      </c>
      <c r="Q1515" s="3">
        <v>0.95</v>
      </c>
    </row>
    <row r="1516" spans="1:17" x14ac:dyDescent="0.35">
      <c r="A1516" s="2"/>
      <c r="B1516" s="3" t="s">
        <v>81</v>
      </c>
      <c r="C1516" s="3" t="s">
        <v>75</v>
      </c>
      <c r="D1516" s="3">
        <v>0.5</v>
      </c>
      <c r="E1516" s="3">
        <v>0.8941423382423408</v>
      </c>
      <c r="F1516" s="3">
        <v>0.8941423382423408</v>
      </c>
      <c r="G1516" s="3">
        <v>0.8941423382423408</v>
      </c>
      <c r="H1516" s="3">
        <v>0.8941423382423408</v>
      </c>
      <c r="I1516" s="3">
        <v>0.8941423382423408</v>
      </c>
      <c r="J1516" s="3">
        <v>0.8941423382423408</v>
      </c>
      <c r="K1516" s="3">
        <v>0.8941423382423408</v>
      </c>
      <c r="L1516" s="3">
        <v>0.8941423382423408</v>
      </c>
      <c r="M1516" s="3">
        <v>0.8941423382423408</v>
      </c>
      <c r="N1516" s="3">
        <v>0.8941423382423408</v>
      </c>
      <c r="O1516" s="3">
        <v>0.8941423382423408</v>
      </c>
      <c r="P1516" s="3">
        <v>0.8941423382423408</v>
      </c>
      <c r="Q1516" s="3">
        <v>0.8941423382423408</v>
      </c>
    </row>
    <row r="1517" spans="1:17" x14ac:dyDescent="0.35">
      <c r="A1517" s="2"/>
      <c r="B1517" s="3" t="s">
        <v>82</v>
      </c>
      <c r="C1517" s="3" t="s">
        <v>75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</row>
    <row r="1518" spans="1:17" x14ac:dyDescent="0.35">
      <c r="A1518" s="2"/>
      <c r="B1518" s="3" t="s">
        <v>83</v>
      </c>
      <c r="C1518" s="3" t="s">
        <v>75</v>
      </c>
      <c r="D1518" s="3">
        <v>0.47700000000000009</v>
      </c>
      <c r="E1518" s="3">
        <v>0.47700000000000009</v>
      </c>
      <c r="F1518" s="3">
        <v>0.47700000000000009</v>
      </c>
      <c r="G1518" s="3">
        <v>0.47700000000000009</v>
      </c>
      <c r="H1518" s="3">
        <v>0.47700000000000009</v>
      </c>
      <c r="I1518" s="3">
        <v>0.47700000000000009</v>
      </c>
      <c r="J1518" s="3">
        <v>0.47700000000000009</v>
      </c>
      <c r="K1518" s="3">
        <v>0.47700000000000009</v>
      </c>
      <c r="L1518" s="3">
        <v>0.47700000000000009</v>
      </c>
      <c r="M1518" s="3">
        <v>0.47700000000000009</v>
      </c>
      <c r="N1518" s="3">
        <v>0.47700000000000009</v>
      </c>
      <c r="O1518" s="3">
        <v>0.47700000000000009</v>
      </c>
      <c r="P1518" s="3">
        <v>0.47700000000000009</v>
      </c>
      <c r="Q1518" s="3">
        <v>0.47700000000000009</v>
      </c>
    </row>
    <row r="1519" spans="1:17" x14ac:dyDescent="0.35">
      <c r="A1519" s="2"/>
      <c r="B1519" s="3" t="s">
        <v>84</v>
      </c>
      <c r="C1519" s="3" t="s">
        <v>75</v>
      </c>
      <c r="D1519" s="3">
        <v>2.5000000000000001E-2</v>
      </c>
      <c r="E1519" s="3">
        <v>2.5000000000000001E-2</v>
      </c>
      <c r="F1519" s="3">
        <v>2.5000000000000001E-2</v>
      </c>
      <c r="G1519" s="3">
        <v>2.5000000000000001E-2</v>
      </c>
      <c r="H1519" s="3">
        <v>2.5000000000000001E-2</v>
      </c>
      <c r="I1519" s="3">
        <v>2.5000000000000001E-2</v>
      </c>
      <c r="J1519" s="3">
        <v>2.5000000000000001E-2</v>
      </c>
      <c r="K1519" s="3">
        <v>2.5000000000000001E-2</v>
      </c>
      <c r="L1519" s="3">
        <v>2.5000000000000001E-2</v>
      </c>
      <c r="M1519" s="3">
        <v>2.5000000000000001E-2</v>
      </c>
      <c r="N1519" s="3">
        <v>2.5000000000000001E-2</v>
      </c>
      <c r="O1519" s="3">
        <v>2.5000000000000001E-2</v>
      </c>
      <c r="P1519" s="3">
        <v>2.5000000000000001E-2</v>
      </c>
      <c r="Q1519" s="3">
        <v>2.5000000000000001E-2</v>
      </c>
    </row>
    <row r="1520" spans="1:17" x14ac:dyDescent="0.35">
      <c r="A1520" s="2"/>
      <c r="B1520" s="3" t="s">
        <v>85</v>
      </c>
      <c r="C1520" s="3" t="s">
        <v>75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</row>
    <row r="1521" spans="1:17" x14ac:dyDescent="0.35">
      <c r="A1521" s="2"/>
      <c r="B1521" s="3" t="s">
        <v>86</v>
      </c>
      <c r="C1521" s="3" t="s">
        <v>75</v>
      </c>
      <c r="D1521" s="3">
        <v>0.75499999999999989</v>
      </c>
      <c r="E1521" s="3">
        <v>0.75499999999999989</v>
      </c>
      <c r="F1521" s="3">
        <v>0.75499999999999989</v>
      </c>
      <c r="G1521" s="3">
        <v>0.75499999999999989</v>
      </c>
      <c r="H1521" s="3">
        <v>0.75499999999999989</v>
      </c>
      <c r="I1521" s="3">
        <v>0.75499999999999989</v>
      </c>
      <c r="J1521" s="3">
        <v>0.75499999999999989</v>
      </c>
      <c r="K1521" s="3">
        <v>0.75499999999999989</v>
      </c>
      <c r="L1521" s="3">
        <v>0.75499999999999989</v>
      </c>
      <c r="M1521" s="3">
        <v>0.75499999999999989</v>
      </c>
      <c r="N1521" s="3">
        <v>0.75499999999999989</v>
      </c>
      <c r="O1521" s="3">
        <v>0.75499999999999989</v>
      </c>
      <c r="P1521" s="3">
        <v>0.75499999999999989</v>
      </c>
      <c r="Q1521" s="3">
        <v>0.75499999999999989</v>
      </c>
    </row>
    <row r="1522" spans="1:17" x14ac:dyDescent="0.35">
      <c r="A1522" s="2"/>
      <c r="B1522" s="3" t="s">
        <v>87</v>
      </c>
      <c r="C1522" s="3" t="s">
        <v>75</v>
      </c>
      <c r="D1522" s="3">
        <v>0.86</v>
      </c>
      <c r="E1522" s="3">
        <v>0.86</v>
      </c>
      <c r="F1522" s="3">
        <v>0.86</v>
      </c>
      <c r="G1522" s="3">
        <v>0.86</v>
      </c>
      <c r="H1522" s="3">
        <v>0.86</v>
      </c>
      <c r="I1522" s="3">
        <v>0.86</v>
      </c>
      <c r="J1522" s="3">
        <v>0.86</v>
      </c>
      <c r="K1522" s="3">
        <v>0.86</v>
      </c>
      <c r="L1522" s="3">
        <v>0.86</v>
      </c>
      <c r="M1522" s="3">
        <v>0.86</v>
      </c>
      <c r="N1522" s="3">
        <v>0.86</v>
      </c>
      <c r="O1522" s="3">
        <v>0.86</v>
      </c>
      <c r="P1522" s="3">
        <v>0.86</v>
      </c>
      <c r="Q1522" s="3">
        <v>0.86</v>
      </c>
    </row>
    <row r="1523" spans="1:17" x14ac:dyDescent="0.35">
      <c r="A1523" s="2"/>
      <c r="B1523" s="3" t="s">
        <v>88</v>
      </c>
      <c r="C1523" s="3" t="s">
        <v>75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</row>
    <row r="1524" spans="1:17" x14ac:dyDescent="0.35">
      <c r="A1524" s="2"/>
      <c r="B1524" s="3" t="s">
        <v>74</v>
      </c>
      <c r="C1524" s="3" t="s">
        <v>89</v>
      </c>
      <c r="D1524" s="3">
        <v>0</v>
      </c>
      <c r="E1524" s="3">
        <v>726809.89730776451</v>
      </c>
      <c r="F1524" s="3">
        <v>726809.89730776451</v>
      </c>
      <c r="G1524" s="3">
        <v>726809.89730776451</v>
      </c>
      <c r="H1524" s="3">
        <v>726809.89730776451</v>
      </c>
      <c r="I1524" s="3">
        <v>726809.89730776451</v>
      </c>
      <c r="J1524" s="3">
        <v>726809.89730776451</v>
      </c>
      <c r="K1524" s="3">
        <v>726809.89730776451</v>
      </c>
      <c r="L1524" s="3">
        <v>726809.89730776451</v>
      </c>
      <c r="M1524" s="3">
        <v>726809.89730776451</v>
      </c>
      <c r="N1524" s="3">
        <v>726809.89730776451</v>
      </c>
      <c r="O1524" s="3">
        <v>726809.89730776451</v>
      </c>
      <c r="P1524" s="3">
        <v>726809.89730776451</v>
      </c>
      <c r="Q1524" s="3">
        <v>726809.89730776451</v>
      </c>
    </row>
    <row r="1525" spans="1:17" x14ac:dyDescent="0.35">
      <c r="A1525" s="2"/>
      <c r="B1525" s="3" t="s">
        <v>76</v>
      </c>
      <c r="C1525" s="3" t="s">
        <v>89</v>
      </c>
      <c r="D1525" s="3">
        <v>5890.747848516231</v>
      </c>
      <c r="E1525" s="3">
        <v>238778.8827823021</v>
      </c>
      <c r="F1525" s="3">
        <v>238778.8827823021</v>
      </c>
      <c r="G1525" s="3">
        <v>238778.8827823021</v>
      </c>
      <c r="H1525" s="3">
        <v>238778.8827823021</v>
      </c>
      <c r="I1525" s="3">
        <v>238778.8827823021</v>
      </c>
      <c r="J1525" s="3">
        <v>238778.8827823021</v>
      </c>
      <c r="K1525" s="3">
        <v>238778.8827823021</v>
      </c>
      <c r="L1525" s="3">
        <v>238778.8827823021</v>
      </c>
      <c r="M1525" s="3">
        <v>238778.8827823021</v>
      </c>
      <c r="N1525" s="3">
        <v>238778.8827823021</v>
      </c>
      <c r="O1525" s="3">
        <v>238778.8827823021</v>
      </c>
      <c r="P1525" s="3">
        <v>238778.8827823021</v>
      </c>
      <c r="Q1525" s="3">
        <v>238778.8827823021</v>
      </c>
    </row>
    <row r="1526" spans="1:17" x14ac:dyDescent="0.35">
      <c r="A1526" s="2"/>
      <c r="B1526" s="3" t="s">
        <v>77</v>
      </c>
      <c r="C1526" s="3" t="s">
        <v>89</v>
      </c>
      <c r="D1526" s="3">
        <v>213865.39255530931</v>
      </c>
      <c r="E1526" s="3">
        <v>264373.70333251421</v>
      </c>
      <c r="F1526" s="3">
        <v>264373.70333251421</v>
      </c>
      <c r="G1526" s="3">
        <v>264373.70333251421</v>
      </c>
      <c r="H1526" s="3">
        <v>264373.70333251421</v>
      </c>
      <c r="I1526" s="3">
        <v>264373.70333251421</v>
      </c>
      <c r="J1526" s="3">
        <v>264373.70333251421</v>
      </c>
      <c r="K1526" s="3">
        <v>264373.70333251421</v>
      </c>
      <c r="L1526" s="3">
        <v>264373.70333251421</v>
      </c>
      <c r="M1526" s="3">
        <v>264373.70333251421</v>
      </c>
      <c r="N1526" s="3">
        <v>264373.70333251421</v>
      </c>
      <c r="O1526" s="3">
        <v>264373.70333251421</v>
      </c>
      <c r="P1526" s="3">
        <v>264373.70333251421</v>
      </c>
      <c r="Q1526" s="3">
        <v>264373.70333251421</v>
      </c>
    </row>
    <row r="1527" spans="1:17" x14ac:dyDescent="0.35">
      <c r="A1527" s="2"/>
      <c r="B1527" s="3" t="s">
        <v>78</v>
      </c>
      <c r="C1527" s="3" t="s">
        <v>89</v>
      </c>
      <c r="D1527" s="3">
        <v>27254.82589915246</v>
      </c>
      <c r="E1527" s="3">
        <v>1940959.1508002919</v>
      </c>
      <c r="F1527" s="3">
        <v>1940959.1508002919</v>
      </c>
      <c r="G1527" s="3">
        <v>1940959.1508002919</v>
      </c>
      <c r="H1527" s="3">
        <v>1940959.1508002919</v>
      </c>
      <c r="I1527" s="3">
        <v>1940959.1508002919</v>
      </c>
      <c r="J1527" s="3">
        <v>1940959.1508002919</v>
      </c>
      <c r="K1527" s="3">
        <v>1940959.1508002919</v>
      </c>
      <c r="L1527" s="3">
        <v>1940959.1508002919</v>
      </c>
      <c r="M1527" s="3">
        <v>1940959.1508002919</v>
      </c>
      <c r="N1527" s="3">
        <v>1940959.1508002919</v>
      </c>
      <c r="O1527" s="3">
        <v>1940959.1508002919</v>
      </c>
      <c r="P1527" s="3">
        <v>1940959.1508002919</v>
      </c>
      <c r="Q1527" s="3">
        <v>1940959.1508002919</v>
      </c>
    </row>
    <row r="1528" spans="1:17" x14ac:dyDescent="0.35">
      <c r="A1528" s="2"/>
      <c r="B1528" s="3" t="s">
        <v>79</v>
      </c>
      <c r="C1528" s="3" t="s">
        <v>89</v>
      </c>
      <c r="D1528" s="3">
        <v>286001.16000467812</v>
      </c>
      <c r="E1528" s="3">
        <v>489879.49897779129</v>
      </c>
      <c r="F1528" s="3">
        <v>489879.49897779129</v>
      </c>
      <c r="G1528" s="3">
        <v>489879.49897779129</v>
      </c>
      <c r="H1528" s="3">
        <v>489879.49897779129</v>
      </c>
      <c r="I1528" s="3">
        <v>489879.49897779129</v>
      </c>
      <c r="J1528" s="3">
        <v>489879.49897779129</v>
      </c>
      <c r="K1528" s="3">
        <v>489879.49897779129</v>
      </c>
      <c r="L1528" s="3">
        <v>489879.49897779129</v>
      </c>
      <c r="M1528" s="3">
        <v>489879.49897779129</v>
      </c>
      <c r="N1528" s="3">
        <v>489879.49897779129</v>
      </c>
      <c r="O1528" s="3">
        <v>489879.49897779129</v>
      </c>
      <c r="P1528" s="3">
        <v>489879.49897779129</v>
      </c>
      <c r="Q1528" s="3">
        <v>489879.49897779129</v>
      </c>
    </row>
    <row r="1529" spans="1:17" x14ac:dyDescent="0.35">
      <c r="A1529" s="2"/>
      <c r="B1529" s="3" t="s">
        <v>80</v>
      </c>
      <c r="C1529" s="3" t="s">
        <v>89</v>
      </c>
      <c r="D1529" s="3">
        <v>189116.55072956689</v>
      </c>
      <c r="E1529" s="3">
        <v>445124.42871832883</v>
      </c>
      <c r="F1529" s="3">
        <v>445124.42871832883</v>
      </c>
      <c r="G1529" s="3">
        <v>445124.42871832883</v>
      </c>
      <c r="H1529" s="3">
        <v>445124.42871832883</v>
      </c>
      <c r="I1529" s="3">
        <v>445124.42871832883</v>
      </c>
      <c r="J1529" s="3">
        <v>445124.42871832883</v>
      </c>
      <c r="K1529" s="3">
        <v>445124.42871832883</v>
      </c>
      <c r="L1529" s="3">
        <v>445124.42871832883</v>
      </c>
      <c r="M1529" s="3">
        <v>445124.42871832883</v>
      </c>
      <c r="N1529" s="3">
        <v>445124.42871832883</v>
      </c>
      <c r="O1529" s="3">
        <v>445124.42871832883</v>
      </c>
      <c r="P1529" s="3">
        <v>445124.42871832883</v>
      </c>
      <c r="Q1529" s="3">
        <v>445124.42871832883</v>
      </c>
    </row>
    <row r="1530" spans="1:17" x14ac:dyDescent="0.35">
      <c r="A1530" s="2"/>
      <c r="B1530" s="3" t="s">
        <v>81</v>
      </c>
      <c r="C1530" s="3" t="s">
        <v>89</v>
      </c>
      <c r="D1530" s="3">
        <v>4596014.8189920839</v>
      </c>
      <c r="E1530" s="3">
        <v>8218982.8737000618</v>
      </c>
      <c r="F1530" s="3">
        <v>8218982.8737000618</v>
      </c>
      <c r="G1530" s="3">
        <v>8218982.8737000618</v>
      </c>
      <c r="H1530" s="3">
        <v>8218982.8737000618</v>
      </c>
      <c r="I1530" s="3">
        <v>8218982.8737000618</v>
      </c>
      <c r="J1530" s="3">
        <v>8218982.8737000618</v>
      </c>
      <c r="K1530" s="3">
        <v>8218982.8737000618</v>
      </c>
      <c r="L1530" s="3">
        <v>8218982.8737000618</v>
      </c>
      <c r="M1530" s="3">
        <v>8218982.8737000618</v>
      </c>
      <c r="N1530" s="3">
        <v>8218982.8737000618</v>
      </c>
      <c r="O1530" s="3">
        <v>8218982.8737000618</v>
      </c>
      <c r="P1530" s="3">
        <v>8218982.8737000618</v>
      </c>
      <c r="Q1530" s="3">
        <v>8218982.8737000618</v>
      </c>
    </row>
    <row r="1531" spans="1:17" x14ac:dyDescent="0.35">
      <c r="A1531" s="2"/>
      <c r="B1531" s="3" t="s">
        <v>82</v>
      </c>
      <c r="C1531" s="3" t="s">
        <v>89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</row>
    <row r="1532" spans="1:17" x14ac:dyDescent="0.35">
      <c r="A1532" s="2"/>
      <c r="B1532" s="3" t="s">
        <v>83</v>
      </c>
      <c r="C1532" s="3" t="s">
        <v>89</v>
      </c>
      <c r="D1532" s="3">
        <v>2016542.225180177</v>
      </c>
      <c r="E1532" s="3">
        <v>2016542.225180177</v>
      </c>
      <c r="F1532" s="3">
        <v>2016542.225180177</v>
      </c>
      <c r="G1532" s="3">
        <v>2016542.225180177</v>
      </c>
      <c r="H1532" s="3">
        <v>2016542.225180177</v>
      </c>
      <c r="I1532" s="3">
        <v>2016542.225180177</v>
      </c>
      <c r="J1532" s="3">
        <v>2016542.225180177</v>
      </c>
      <c r="K1532" s="3">
        <v>2016542.225180177</v>
      </c>
      <c r="L1532" s="3">
        <v>2016542.225180177</v>
      </c>
      <c r="M1532" s="3">
        <v>2016542.225180177</v>
      </c>
      <c r="N1532" s="3">
        <v>2016542.225180177</v>
      </c>
      <c r="O1532" s="3">
        <v>2016542.225180177</v>
      </c>
      <c r="P1532" s="3">
        <v>2016542.225180177</v>
      </c>
      <c r="Q1532" s="3">
        <v>2016542.225180177</v>
      </c>
    </row>
    <row r="1533" spans="1:17" x14ac:dyDescent="0.35">
      <c r="A1533" s="2"/>
      <c r="B1533" s="3" t="s">
        <v>84</v>
      </c>
      <c r="C1533" s="3" t="s">
        <v>89</v>
      </c>
      <c r="D1533" s="3">
        <v>5142084.0883485004</v>
      </c>
      <c r="E1533" s="3">
        <v>5142084.0883485004</v>
      </c>
      <c r="F1533" s="3">
        <v>5142084.0883485004</v>
      </c>
      <c r="G1533" s="3">
        <v>5142084.0883485004</v>
      </c>
      <c r="H1533" s="3">
        <v>5142084.0883485004</v>
      </c>
      <c r="I1533" s="3">
        <v>5142084.0883485004</v>
      </c>
      <c r="J1533" s="3">
        <v>5142084.0883485004</v>
      </c>
      <c r="K1533" s="3">
        <v>5142084.0883485004</v>
      </c>
      <c r="L1533" s="3">
        <v>5142084.0883485004</v>
      </c>
      <c r="M1533" s="3">
        <v>5142084.0883485004</v>
      </c>
      <c r="N1533" s="3">
        <v>5142084.0883485004</v>
      </c>
      <c r="O1533" s="3">
        <v>5142084.0883485004</v>
      </c>
      <c r="P1533" s="3">
        <v>5142084.0883485004</v>
      </c>
      <c r="Q1533" s="3">
        <v>5142084.0883485004</v>
      </c>
    </row>
    <row r="1534" spans="1:17" x14ac:dyDescent="0.35">
      <c r="A1534" s="2"/>
      <c r="B1534" s="3" t="s">
        <v>85</v>
      </c>
      <c r="C1534" s="3" t="s">
        <v>89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</row>
    <row r="1535" spans="1:17" x14ac:dyDescent="0.35">
      <c r="A1535" s="2"/>
      <c r="B1535" s="3" t="s">
        <v>86</v>
      </c>
      <c r="C1535" s="3" t="s">
        <v>89</v>
      </c>
      <c r="D1535" s="3">
        <v>2448508.270657382</v>
      </c>
      <c r="E1535" s="3">
        <v>2448508.270657382</v>
      </c>
      <c r="F1535" s="3">
        <v>2448508.270657382</v>
      </c>
      <c r="G1535" s="3">
        <v>2448508.270657382</v>
      </c>
      <c r="H1535" s="3">
        <v>2448508.270657382</v>
      </c>
      <c r="I1535" s="3">
        <v>2448508.270657382</v>
      </c>
      <c r="J1535" s="3">
        <v>2448508.270657382</v>
      </c>
      <c r="K1535" s="3">
        <v>2448508.270657382</v>
      </c>
      <c r="L1535" s="3">
        <v>2448508.270657382</v>
      </c>
      <c r="M1535" s="3">
        <v>2448508.270657382</v>
      </c>
      <c r="N1535" s="3">
        <v>2448508.270657382</v>
      </c>
      <c r="O1535" s="3">
        <v>2448508.270657382</v>
      </c>
      <c r="P1535" s="3">
        <v>2448508.270657382</v>
      </c>
      <c r="Q1535" s="3">
        <v>2448508.270657382</v>
      </c>
    </row>
    <row r="1536" spans="1:17" x14ac:dyDescent="0.35">
      <c r="A1536" s="2"/>
      <c r="B1536" s="3" t="s">
        <v>87</v>
      </c>
      <c r="C1536" s="3" t="s">
        <v>89</v>
      </c>
      <c r="D1536" s="3">
        <v>383383.18519062182</v>
      </c>
      <c r="E1536" s="3">
        <v>383383.18519062182</v>
      </c>
      <c r="F1536" s="3">
        <v>383383.18519062182</v>
      </c>
      <c r="G1536" s="3">
        <v>383383.18519062182</v>
      </c>
      <c r="H1536" s="3">
        <v>383383.18519062182</v>
      </c>
      <c r="I1536" s="3">
        <v>383383.18519062182</v>
      </c>
      <c r="J1536" s="3">
        <v>383383.18519062182</v>
      </c>
      <c r="K1536" s="3">
        <v>383383.18519062182</v>
      </c>
      <c r="L1536" s="3">
        <v>383383.18519062182</v>
      </c>
      <c r="M1536" s="3">
        <v>383383.18519062182</v>
      </c>
      <c r="N1536" s="3">
        <v>383383.18519062182</v>
      </c>
      <c r="O1536" s="3">
        <v>383383.18519062182</v>
      </c>
      <c r="P1536" s="3">
        <v>383383.18519062182</v>
      </c>
      <c r="Q1536" s="3">
        <v>383383.18519062182</v>
      </c>
    </row>
    <row r="1537" spans="1:17" x14ac:dyDescent="0.35">
      <c r="A1537" s="2"/>
      <c r="B1537" s="3" t="s">
        <v>88</v>
      </c>
      <c r="C1537" s="3" t="s">
        <v>89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</row>
    <row r="1538" spans="1:17" x14ac:dyDescent="0.35">
      <c r="A1538" s="2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</row>
    <row r="1539" spans="1:17" x14ac:dyDescent="0.35">
      <c r="A1539" s="2" t="s">
        <v>65</v>
      </c>
      <c r="B1539" s="3" t="s">
        <v>74</v>
      </c>
      <c r="C1539" s="3" t="s">
        <v>75</v>
      </c>
      <c r="D1539" s="3">
        <v>0</v>
      </c>
      <c r="E1539" s="3">
        <v>1.121846393717419E-2</v>
      </c>
      <c r="F1539" s="3">
        <v>1.121846393717419E-2</v>
      </c>
      <c r="G1539" s="3">
        <v>1.121846393717419E-2</v>
      </c>
      <c r="H1539" s="3">
        <v>1.121846393717419E-2</v>
      </c>
      <c r="I1539" s="3">
        <v>1.121846393717419E-2</v>
      </c>
      <c r="J1539" s="3">
        <v>1.121846393717419E-2</v>
      </c>
      <c r="K1539" s="3">
        <v>1.121846393717419E-2</v>
      </c>
      <c r="L1539" s="3">
        <v>1.121846393717419E-2</v>
      </c>
      <c r="M1539" s="3">
        <v>1.121846393717419E-2</v>
      </c>
      <c r="N1539" s="3">
        <v>1.121846393717419E-2</v>
      </c>
      <c r="O1539" s="3">
        <v>1.121846393717419E-2</v>
      </c>
      <c r="P1539" s="3">
        <v>1.121846393717419E-2</v>
      </c>
      <c r="Q1539" s="3">
        <v>1.121846393717419E-2</v>
      </c>
    </row>
    <row r="1540" spans="1:17" x14ac:dyDescent="0.35">
      <c r="A1540" s="2"/>
      <c r="B1540" s="3" t="s">
        <v>76</v>
      </c>
      <c r="C1540" s="3" t="s">
        <v>75</v>
      </c>
      <c r="D1540" s="3">
        <v>1.0999999999999999E-2</v>
      </c>
      <c r="E1540" s="3">
        <v>1.0999999999999999E-2</v>
      </c>
      <c r="F1540" s="3">
        <v>1.0999999999999999E-2</v>
      </c>
      <c r="G1540" s="3">
        <v>1.0999999999999999E-2</v>
      </c>
      <c r="H1540" s="3">
        <v>1.0999999999999999E-2</v>
      </c>
      <c r="I1540" s="3">
        <v>1.0999999999999999E-2</v>
      </c>
      <c r="J1540" s="3">
        <v>1.0999999999999999E-2</v>
      </c>
      <c r="K1540" s="3">
        <v>1.0999999999999999E-2</v>
      </c>
      <c r="L1540" s="3">
        <v>1.0999999999999999E-2</v>
      </c>
      <c r="M1540" s="3">
        <v>1.0999999999999999E-2</v>
      </c>
      <c r="N1540" s="3">
        <v>1.0999999999999999E-2</v>
      </c>
      <c r="O1540" s="3">
        <v>1.0999999999999999E-2</v>
      </c>
      <c r="P1540" s="3">
        <v>1.0999999999999999E-2</v>
      </c>
      <c r="Q1540" s="3">
        <v>1.0999999999999999E-2</v>
      </c>
    </row>
    <row r="1541" spans="1:17" x14ac:dyDescent="0.35">
      <c r="A1541" s="2"/>
      <c r="B1541" s="3" t="s">
        <v>77</v>
      </c>
      <c r="C1541" s="3" t="s">
        <v>75</v>
      </c>
      <c r="D1541" s="3">
        <v>0.32900000000000001</v>
      </c>
      <c r="E1541" s="3">
        <v>0.32900000000000001</v>
      </c>
      <c r="F1541" s="3">
        <v>0.32900000000000001</v>
      </c>
      <c r="G1541" s="3">
        <v>0.32900000000000001</v>
      </c>
      <c r="H1541" s="3">
        <v>0.32900000000000001</v>
      </c>
      <c r="I1541" s="3">
        <v>0.32900000000000001</v>
      </c>
      <c r="J1541" s="3">
        <v>0.32900000000000001</v>
      </c>
      <c r="K1541" s="3">
        <v>0.32900000000000001</v>
      </c>
      <c r="L1541" s="3">
        <v>0.32900000000000001</v>
      </c>
      <c r="M1541" s="3">
        <v>0.32900000000000001</v>
      </c>
      <c r="N1541" s="3">
        <v>0.32900000000000001</v>
      </c>
      <c r="O1541" s="3">
        <v>0.32900000000000001</v>
      </c>
      <c r="P1541" s="3">
        <v>0.32900000000000001</v>
      </c>
      <c r="Q1541" s="3">
        <v>0.32900000000000001</v>
      </c>
    </row>
    <row r="1542" spans="1:17" x14ac:dyDescent="0.35">
      <c r="A1542" s="2"/>
      <c r="B1542" s="3" t="s">
        <v>78</v>
      </c>
      <c r="C1542" s="3" t="s">
        <v>75</v>
      </c>
      <c r="D1542" s="3">
        <v>1.0999999999999999E-2</v>
      </c>
      <c r="E1542" s="3">
        <v>1.0999999999999999E-2</v>
      </c>
      <c r="F1542" s="3">
        <v>1.0999999999999999E-2</v>
      </c>
      <c r="G1542" s="3">
        <v>1.0999999999999999E-2</v>
      </c>
      <c r="H1542" s="3">
        <v>1.0999999999999999E-2</v>
      </c>
      <c r="I1542" s="3">
        <v>1.0999999999999999E-2</v>
      </c>
      <c r="J1542" s="3">
        <v>1.0999999999999999E-2</v>
      </c>
      <c r="K1542" s="3">
        <v>1.0999999999999999E-2</v>
      </c>
      <c r="L1542" s="3">
        <v>1.0999999999999999E-2</v>
      </c>
      <c r="M1542" s="3">
        <v>1.0999999999999999E-2</v>
      </c>
      <c r="N1542" s="3">
        <v>1.0999999999999999E-2</v>
      </c>
      <c r="O1542" s="3">
        <v>1.0999999999999999E-2</v>
      </c>
      <c r="P1542" s="3">
        <v>1.0999999999999999E-2</v>
      </c>
      <c r="Q1542" s="3">
        <v>1.0999999999999999E-2</v>
      </c>
    </row>
    <row r="1543" spans="1:17" x14ac:dyDescent="0.35">
      <c r="A1543" s="2"/>
      <c r="B1543" s="3" t="s">
        <v>79</v>
      </c>
      <c r="C1543" s="3" t="s">
        <v>75</v>
      </c>
      <c r="D1543" s="3">
        <v>0.65599999999999981</v>
      </c>
      <c r="E1543" s="3">
        <v>0.65599999999999981</v>
      </c>
      <c r="F1543" s="3">
        <v>0.65599999999999981</v>
      </c>
      <c r="G1543" s="3">
        <v>0.65599999999999981</v>
      </c>
      <c r="H1543" s="3">
        <v>0.65599999999999981</v>
      </c>
      <c r="I1543" s="3">
        <v>0.65599999999999981</v>
      </c>
      <c r="J1543" s="3">
        <v>0.65599999999999981</v>
      </c>
      <c r="K1543" s="3">
        <v>0.65599999999999981</v>
      </c>
      <c r="L1543" s="3">
        <v>0.65599999999999981</v>
      </c>
      <c r="M1543" s="3">
        <v>0.65599999999999981</v>
      </c>
      <c r="N1543" s="3">
        <v>0.65599999999999981</v>
      </c>
      <c r="O1543" s="3">
        <v>0.65599999999999981</v>
      </c>
      <c r="P1543" s="3">
        <v>0.65599999999999981</v>
      </c>
      <c r="Q1543" s="3">
        <v>0.65599999999999981</v>
      </c>
    </row>
    <row r="1544" spans="1:17" x14ac:dyDescent="0.35">
      <c r="A1544" s="2"/>
      <c r="B1544" s="3" t="s">
        <v>80</v>
      </c>
      <c r="C1544" s="3" t="s">
        <v>75</v>
      </c>
      <c r="D1544" s="3">
        <v>0.58200000000000007</v>
      </c>
      <c r="E1544" s="3">
        <v>0.58200000000000007</v>
      </c>
      <c r="F1544" s="3">
        <v>0.58200000000000007</v>
      </c>
      <c r="G1544" s="3">
        <v>0.58200000000000007</v>
      </c>
      <c r="H1544" s="3">
        <v>0.58200000000000007</v>
      </c>
      <c r="I1544" s="3">
        <v>0.58200000000000007</v>
      </c>
      <c r="J1544" s="3">
        <v>0.58200000000000007</v>
      </c>
      <c r="K1544" s="3">
        <v>0.58200000000000007</v>
      </c>
      <c r="L1544" s="3">
        <v>0.58200000000000007</v>
      </c>
      <c r="M1544" s="3">
        <v>0.58200000000000007</v>
      </c>
      <c r="N1544" s="3">
        <v>0.58200000000000007</v>
      </c>
      <c r="O1544" s="3">
        <v>0.58200000000000007</v>
      </c>
      <c r="P1544" s="3">
        <v>0.58200000000000007</v>
      </c>
      <c r="Q1544" s="3">
        <v>0.58200000000000007</v>
      </c>
    </row>
    <row r="1545" spans="1:17" x14ac:dyDescent="0.35">
      <c r="A1545" s="2"/>
      <c r="B1545" s="3" t="s">
        <v>81</v>
      </c>
      <c r="C1545" s="3" t="s">
        <v>75</v>
      </c>
      <c r="D1545" s="3">
        <v>0.5</v>
      </c>
      <c r="E1545" s="3">
        <v>0.5</v>
      </c>
      <c r="F1545" s="3">
        <v>0.5</v>
      </c>
      <c r="G1545" s="3">
        <v>0.5</v>
      </c>
      <c r="H1545" s="3">
        <v>0.5</v>
      </c>
      <c r="I1545" s="3">
        <v>0.5</v>
      </c>
      <c r="J1545" s="3">
        <v>0.5</v>
      </c>
      <c r="K1545" s="3">
        <v>0.5</v>
      </c>
      <c r="L1545" s="3">
        <v>0.5</v>
      </c>
      <c r="M1545" s="3">
        <v>0.5</v>
      </c>
      <c r="N1545" s="3">
        <v>0.5</v>
      </c>
      <c r="O1545" s="3">
        <v>0.5</v>
      </c>
      <c r="P1545" s="3">
        <v>0.5</v>
      </c>
      <c r="Q1545" s="3">
        <v>0.5</v>
      </c>
    </row>
    <row r="1546" spans="1:17" x14ac:dyDescent="0.35">
      <c r="A1546" s="2"/>
      <c r="B1546" s="3" t="s">
        <v>82</v>
      </c>
      <c r="C1546" s="3" t="s">
        <v>75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</row>
    <row r="1547" spans="1:17" x14ac:dyDescent="0.35">
      <c r="A1547" s="2"/>
      <c r="B1547" s="3" t="s">
        <v>83</v>
      </c>
      <c r="C1547" s="3" t="s">
        <v>75</v>
      </c>
      <c r="D1547" s="3">
        <v>0.58200000000000007</v>
      </c>
      <c r="E1547" s="3">
        <v>0.58200000000000007</v>
      </c>
      <c r="F1547" s="3">
        <v>0.58200000000000007</v>
      </c>
      <c r="G1547" s="3">
        <v>0.58200000000000007</v>
      </c>
      <c r="H1547" s="3">
        <v>0.58200000000000007</v>
      </c>
      <c r="I1547" s="3">
        <v>0.58200000000000007</v>
      </c>
      <c r="J1547" s="3">
        <v>0.58200000000000007</v>
      </c>
      <c r="K1547" s="3">
        <v>0.58200000000000007</v>
      </c>
      <c r="L1547" s="3">
        <v>0.58200000000000007</v>
      </c>
      <c r="M1547" s="3">
        <v>0.58200000000000007</v>
      </c>
      <c r="N1547" s="3">
        <v>0.58200000000000007</v>
      </c>
      <c r="O1547" s="3">
        <v>0.58200000000000007</v>
      </c>
      <c r="P1547" s="3">
        <v>0.58200000000000007</v>
      </c>
      <c r="Q1547" s="3">
        <v>0.58200000000000007</v>
      </c>
    </row>
    <row r="1548" spans="1:17" x14ac:dyDescent="0.35">
      <c r="A1548" s="2"/>
      <c r="B1548" s="3" t="s">
        <v>84</v>
      </c>
      <c r="C1548" s="3" t="s">
        <v>75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</row>
    <row r="1549" spans="1:17" x14ac:dyDescent="0.35">
      <c r="A1549" s="2"/>
      <c r="B1549" s="3" t="s">
        <v>85</v>
      </c>
      <c r="C1549" s="3" t="s">
        <v>75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</row>
    <row r="1550" spans="1:17" x14ac:dyDescent="0.35">
      <c r="A1550" s="2"/>
      <c r="B1550" s="3" t="s">
        <v>86</v>
      </c>
      <c r="C1550" s="3" t="s">
        <v>75</v>
      </c>
      <c r="D1550" s="3">
        <v>0.32900000000000001</v>
      </c>
      <c r="E1550" s="3">
        <v>0.32900000000000001</v>
      </c>
      <c r="F1550" s="3">
        <v>0.32900000000000001</v>
      </c>
      <c r="G1550" s="3">
        <v>0.32900000000000001</v>
      </c>
      <c r="H1550" s="3">
        <v>0.32900000000000001</v>
      </c>
      <c r="I1550" s="3">
        <v>0.32900000000000001</v>
      </c>
      <c r="J1550" s="3">
        <v>0.32900000000000001</v>
      </c>
      <c r="K1550" s="3">
        <v>0.32900000000000001</v>
      </c>
      <c r="L1550" s="3">
        <v>0.32900000000000001</v>
      </c>
      <c r="M1550" s="3">
        <v>0.32900000000000001</v>
      </c>
      <c r="N1550" s="3">
        <v>0.32900000000000001</v>
      </c>
      <c r="O1550" s="3">
        <v>0.32900000000000001</v>
      </c>
      <c r="P1550" s="3">
        <v>0.32900000000000001</v>
      </c>
      <c r="Q1550" s="3">
        <v>0.32900000000000001</v>
      </c>
    </row>
    <row r="1551" spans="1:17" x14ac:dyDescent="0.35">
      <c r="A1551" s="2"/>
      <c r="B1551" s="3" t="s">
        <v>87</v>
      </c>
      <c r="C1551" s="3" t="s">
        <v>75</v>
      </c>
      <c r="D1551" s="3">
        <v>0.86</v>
      </c>
      <c r="E1551" s="3">
        <v>0.86</v>
      </c>
      <c r="F1551" s="3">
        <v>0.86</v>
      </c>
      <c r="G1551" s="3">
        <v>0.86</v>
      </c>
      <c r="H1551" s="3">
        <v>0.86</v>
      </c>
      <c r="I1551" s="3">
        <v>0.86</v>
      </c>
      <c r="J1551" s="3">
        <v>0.86</v>
      </c>
      <c r="K1551" s="3">
        <v>0.86</v>
      </c>
      <c r="L1551" s="3">
        <v>0.86</v>
      </c>
      <c r="M1551" s="3">
        <v>0.86</v>
      </c>
      <c r="N1551" s="3">
        <v>0.86</v>
      </c>
      <c r="O1551" s="3">
        <v>0.86</v>
      </c>
      <c r="P1551" s="3">
        <v>0.86</v>
      </c>
      <c r="Q1551" s="3">
        <v>0.86</v>
      </c>
    </row>
    <row r="1552" spans="1:17" x14ac:dyDescent="0.35">
      <c r="A1552" s="2"/>
      <c r="B1552" s="3" t="s">
        <v>88</v>
      </c>
      <c r="C1552" s="3" t="s">
        <v>75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</row>
    <row r="1553" spans="1:17" x14ac:dyDescent="0.35">
      <c r="A1553" s="2"/>
      <c r="B1553" s="3" t="s">
        <v>74</v>
      </c>
      <c r="C1553" s="3" t="s">
        <v>89</v>
      </c>
      <c r="D1553" s="3">
        <v>0</v>
      </c>
      <c r="E1553" s="3">
        <v>21508.25508630792</v>
      </c>
      <c r="F1553" s="3">
        <v>21508.25508630792</v>
      </c>
      <c r="G1553" s="3">
        <v>21508.25508630792</v>
      </c>
      <c r="H1553" s="3">
        <v>21508.25508630792</v>
      </c>
      <c r="I1553" s="3">
        <v>21508.25508630792</v>
      </c>
      <c r="J1553" s="3">
        <v>21508.25508630792</v>
      </c>
      <c r="K1553" s="3">
        <v>21508.25508630792</v>
      </c>
      <c r="L1553" s="3">
        <v>21508.25508630792</v>
      </c>
      <c r="M1553" s="3">
        <v>21508.25508630792</v>
      </c>
      <c r="N1553" s="3">
        <v>21508.25508630792</v>
      </c>
      <c r="O1553" s="3">
        <v>21508.25508630792</v>
      </c>
      <c r="P1553" s="3">
        <v>21508.25508630792</v>
      </c>
      <c r="Q1553" s="3">
        <v>21508.25508630792</v>
      </c>
    </row>
    <row r="1554" spans="1:17" x14ac:dyDescent="0.35">
      <c r="A1554" s="2"/>
      <c r="B1554" s="3" t="s">
        <v>76</v>
      </c>
      <c r="C1554" s="3" t="s">
        <v>89</v>
      </c>
      <c r="D1554" s="3">
        <v>22270.2057307791</v>
      </c>
      <c r="E1554" s="3">
        <v>22270.2057307791</v>
      </c>
      <c r="F1554" s="3">
        <v>22270.2057307791</v>
      </c>
      <c r="G1554" s="3">
        <v>22270.2057307791</v>
      </c>
      <c r="H1554" s="3">
        <v>22270.2057307791</v>
      </c>
      <c r="I1554" s="3">
        <v>22270.2057307791</v>
      </c>
      <c r="J1554" s="3">
        <v>22270.2057307791</v>
      </c>
      <c r="K1554" s="3">
        <v>22270.2057307791</v>
      </c>
      <c r="L1554" s="3">
        <v>22270.2057307791</v>
      </c>
      <c r="M1554" s="3">
        <v>22270.2057307791</v>
      </c>
      <c r="N1554" s="3">
        <v>22270.2057307791</v>
      </c>
      <c r="O1554" s="3">
        <v>22270.2057307791</v>
      </c>
      <c r="P1554" s="3">
        <v>22270.2057307791</v>
      </c>
      <c r="Q1554" s="3">
        <v>22270.2057307791</v>
      </c>
    </row>
    <row r="1555" spans="1:17" x14ac:dyDescent="0.35">
      <c r="A1555" s="2"/>
      <c r="B1555" s="3" t="s">
        <v>77</v>
      </c>
      <c r="C1555" s="3" t="s">
        <v>89</v>
      </c>
      <c r="D1555" s="3">
        <v>1569358.2860507029</v>
      </c>
      <c r="E1555" s="3">
        <v>1569358.2860507029</v>
      </c>
      <c r="F1555" s="3">
        <v>1569358.2860507029</v>
      </c>
      <c r="G1555" s="3">
        <v>1569358.2860507029</v>
      </c>
      <c r="H1555" s="3">
        <v>1569358.2860507029</v>
      </c>
      <c r="I1555" s="3">
        <v>1569358.2860507029</v>
      </c>
      <c r="J1555" s="3">
        <v>1569358.2860507029</v>
      </c>
      <c r="K1555" s="3">
        <v>1569358.2860507029</v>
      </c>
      <c r="L1555" s="3">
        <v>1569358.2860507029</v>
      </c>
      <c r="M1555" s="3">
        <v>1569358.2860507029</v>
      </c>
      <c r="N1555" s="3">
        <v>1569358.2860507029</v>
      </c>
      <c r="O1555" s="3">
        <v>1569358.2860507029</v>
      </c>
      <c r="P1555" s="3">
        <v>1569358.2860507029</v>
      </c>
      <c r="Q1555" s="3">
        <v>1569358.2860507029</v>
      </c>
    </row>
    <row r="1556" spans="1:17" x14ac:dyDescent="0.35">
      <c r="A1556" s="2"/>
      <c r="B1556" s="3" t="s">
        <v>78</v>
      </c>
      <c r="C1556" s="3" t="s">
        <v>89</v>
      </c>
      <c r="D1556" s="3">
        <v>170771.9076335846</v>
      </c>
      <c r="E1556" s="3">
        <v>170771.9076335846</v>
      </c>
      <c r="F1556" s="3">
        <v>170771.9076335846</v>
      </c>
      <c r="G1556" s="3">
        <v>170771.9076335846</v>
      </c>
      <c r="H1556" s="3">
        <v>170771.9076335846</v>
      </c>
      <c r="I1556" s="3">
        <v>170771.9076335846</v>
      </c>
      <c r="J1556" s="3">
        <v>170771.9076335846</v>
      </c>
      <c r="K1556" s="3">
        <v>170771.9076335846</v>
      </c>
      <c r="L1556" s="3">
        <v>170771.9076335846</v>
      </c>
      <c r="M1556" s="3">
        <v>170771.9076335846</v>
      </c>
      <c r="N1556" s="3">
        <v>170771.9076335846</v>
      </c>
      <c r="O1556" s="3">
        <v>170771.9076335846</v>
      </c>
      <c r="P1556" s="3">
        <v>170771.9076335846</v>
      </c>
      <c r="Q1556" s="3">
        <v>170771.9076335846</v>
      </c>
    </row>
    <row r="1557" spans="1:17" x14ac:dyDescent="0.35">
      <c r="A1557" s="2"/>
      <c r="B1557" s="3" t="s">
        <v>79</v>
      </c>
      <c r="C1557" s="3" t="s">
        <v>89</v>
      </c>
      <c r="D1557" s="3">
        <v>10038146.26911738</v>
      </c>
      <c r="E1557" s="3">
        <v>10038146.26911738</v>
      </c>
      <c r="F1557" s="3">
        <v>10038146.26911738</v>
      </c>
      <c r="G1557" s="3">
        <v>10038146.26911738</v>
      </c>
      <c r="H1557" s="3">
        <v>10038146.26911738</v>
      </c>
      <c r="I1557" s="3">
        <v>10038146.26911738</v>
      </c>
      <c r="J1557" s="3">
        <v>10038146.26911738</v>
      </c>
      <c r="K1557" s="3">
        <v>10038146.26911738</v>
      </c>
      <c r="L1557" s="3">
        <v>10038146.26911738</v>
      </c>
      <c r="M1557" s="3">
        <v>10038146.26911738</v>
      </c>
      <c r="N1557" s="3">
        <v>10038146.26911738</v>
      </c>
      <c r="O1557" s="3">
        <v>10038146.26911738</v>
      </c>
      <c r="P1557" s="3">
        <v>10038146.26911738</v>
      </c>
      <c r="Q1557" s="3">
        <v>10038146.26911738</v>
      </c>
    </row>
    <row r="1558" spans="1:17" x14ac:dyDescent="0.35">
      <c r="A1558" s="2"/>
      <c r="B1558" s="3" t="s">
        <v>80</v>
      </c>
      <c r="C1558" s="3" t="s">
        <v>89</v>
      </c>
      <c r="D1558" s="3">
        <v>10091586.247082449</v>
      </c>
      <c r="E1558" s="3">
        <v>10091586.247082449</v>
      </c>
      <c r="F1558" s="3">
        <v>10091586.247082449</v>
      </c>
      <c r="G1558" s="3">
        <v>10091586.247082449</v>
      </c>
      <c r="H1558" s="3">
        <v>10091586.247082449</v>
      </c>
      <c r="I1558" s="3">
        <v>10091586.247082449</v>
      </c>
      <c r="J1558" s="3">
        <v>10091586.247082449</v>
      </c>
      <c r="K1558" s="3">
        <v>10091586.247082449</v>
      </c>
      <c r="L1558" s="3">
        <v>10091586.247082449</v>
      </c>
      <c r="M1558" s="3">
        <v>10091586.247082449</v>
      </c>
      <c r="N1558" s="3">
        <v>10091586.247082449</v>
      </c>
      <c r="O1558" s="3">
        <v>10091586.247082449</v>
      </c>
      <c r="P1558" s="3">
        <v>10091586.247082449</v>
      </c>
      <c r="Q1558" s="3">
        <v>10091586.247082449</v>
      </c>
    </row>
    <row r="1559" spans="1:17" x14ac:dyDescent="0.35">
      <c r="A1559" s="2"/>
      <c r="B1559" s="3" t="s">
        <v>81</v>
      </c>
      <c r="C1559" s="3" t="s">
        <v>89</v>
      </c>
      <c r="D1559" s="3">
        <v>71140562.628234938</v>
      </c>
      <c r="E1559" s="3">
        <v>71140562.628234938</v>
      </c>
      <c r="F1559" s="3">
        <v>71140562.628234938</v>
      </c>
      <c r="G1559" s="3">
        <v>71140562.628234938</v>
      </c>
      <c r="H1559" s="3">
        <v>71140562.628234938</v>
      </c>
      <c r="I1559" s="3">
        <v>71140562.628234938</v>
      </c>
      <c r="J1559" s="3">
        <v>71140562.628234938</v>
      </c>
      <c r="K1559" s="3">
        <v>71140562.628234938</v>
      </c>
      <c r="L1559" s="3">
        <v>71140562.628234938</v>
      </c>
      <c r="M1559" s="3">
        <v>71140562.628234938</v>
      </c>
      <c r="N1559" s="3">
        <v>71140562.628234938</v>
      </c>
      <c r="O1559" s="3">
        <v>71140562.628234938</v>
      </c>
      <c r="P1559" s="3">
        <v>71140562.628234938</v>
      </c>
      <c r="Q1559" s="3">
        <v>71140562.628234938</v>
      </c>
    </row>
    <row r="1560" spans="1:17" x14ac:dyDescent="0.35">
      <c r="A1560" s="2"/>
      <c r="B1560" s="3" t="s">
        <v>82</v>
      </c>
      <c r="C1560" s="3" t="s">
        <v>89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</row>
    <row r="1561" spans="1:17" x14ac:dyDescent="0.35">
      <c r="A1561" s="2"/>
      <c r="B1561" s="3" t="s">
        <v>83</v>
      </c>
      <c r="C1561" s="3" t="s">
        <v>89</v>
      </c>
      <c r="D1561" s="3">
        <v>13235156.068715241</v>
      </c>
      <c r="E1561" s="3">
        <v>13235156.068715241</v>
      </c>
      <c r="F1561" s="3">
        <v>13235156.068715241</v>
      </c>
      <c r="G1561" s="3">
        <v>13235156.068715241</v>
      </c>
      <c r="H1561" s="3">
        <v>13235156.068715241</v>
      </c>
      <c r="I1561" s="3">
        <v>13235156.068715241</v>
      </c>
      <c r="J1561" s="3">
        <v>13235156.068715241</v>
      </c>
      <c r="K1561" s="3">
        <v>13235156.068715241</v>
      </c>
      <c r="L1561" s="3">
        <v>13235156.068715241</v>
      </c>
      <c r="M1561" s="3">
        <v>13235156.068715241</v>
      </c>
      <c r="N1561" s="3">
        <v>13235156.068715241</v>
      </c>
      <c r="O1561" s="3">
        <v>13235156.068715241</v>
      </c>
      <c r="P1561" s="3">
        <v>13235156.068715241</v>
      </c>
      <c r="Q1561" s="3">
        <v>13235156.068715241</v>
      </c>
    </row>
    <row r="1562" spans="1:17" x14ac:dyDescent="0.35">
      <c r="A1562" s="2"/>
      <c r="B1562" s="3" t="s">
        <v>84</v>
      </c>
      <c r="C1562" s="3" t="s">
        <v>89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</row>
    <row r="1563" spans="1:17" x14ac:dyDescent="0.35">
      <c r="A1563" s="2"/>
      <c r="B1563" s="3" t="s">
        <v>85</v>
      </c>
      <c r="C1563" s="3" t="s">
        <v>89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</row>
    <row r="1564" spans="1:17" x14ac:dyDescent="0.35">
      <c r="A1564" s="2"/>
      <c r="B1564" s="3" t="s">
        <v>86</v>
      </c>
      <c r="C1564" s="3" t="s">
        <v>89</v>
      </c>
      <c r="D1564" s="3">
        <v>17781121.35916904</v>
      </c>
      <c r="E1564" s="3">
        <v>17781121.35916904</v>
      </c>
      <c r="F1564" s="3">
        <v>17781121.35916904</v>
      </c>
      <c r="G1564" s="3">
        <v>17781121.35916904</v>
      </c>
      <c r="H1564" s="3">
        <v>17781121.35916904</v>
      </c>
      <c r="I1564" s="3">
        <v>17781121.35916904</v>
      </c>
      <c r="J1564" s="3">
        <v>17781121.35916904</v>
      </c>
      <c r="K1564" s="3">
        <v>17781121.35916904</v>
      </c>
      <c r="L1564" s="3">
        <v>17781121.35916904</v>
      </c>
      <c r="M1564" s="3">
        <v>17781121.35916904</v>
      </c>
      <c r="N1564" s="3">
        <v>17781121.35916904</v>
      </c>
      <c r="O1564" s="3">
        <v>17781121.35916904</v>
      </c>
      <c r="P1564" s="3">
        <v>17781121.35916904</v>
      </c>
      <c r="Q1564" s="3">
        <v>17781121.35916904</v>
      </c>
    </row>
    <row r="1565" spans="1:17" x14ac:dyDescent="0.35">
      <c r="A1565" s="2"/>
      <c r="B1565" s="3" t="s">
        <v>87</v>
      </c>
      <c r="C1565" s="3" t="s">
        <v>89</v>
      </c>
      <c r="D1565" s="3">
        <v>5934292.3316872343</v>
      </c>
      <c r="E1565" s="3">
        <v>5934292.3316872343</v>
      </c>
      <c r="F1565" s="3">
        <v>5934292.3316872343</v>
      </c>
      <c r="G1565" s="3">
        <v>5934292.3316872343</v>
      </c>
      <c r="H1565" s="3">
        <v>5934292.3316872343</v>
      </c>
      <c r="I1565" s="3">
        <v>5934292.3316872343</v>
      </c>
      <c r="J1565" s="3">
        <v>5934292.3316872343</v>
      </c>
      <c r="K1565" s="3">
        <v>5934292.3316872343</v>
      </c>
      <c r="L1565" s="3">
        <v>5934292.3316872343</v>
      </c>
      <c r="M1565" s="3">
        <v>5934292.3316872343</v>
      </c>
      <c r="N1565" s="3">
        <v>5934292.3316872343</v>
      </c>
      <c r="O1565" s="3">
        <v>5934292.3316872343</v>
      </c>
      <c r="P1565" s="3">
        <v>5934292.3316872343</v>
      </c>
      <c r="Q1565" s="3">
        <v>5934292.3316872343</v>
      </c>
    </row>
    <row r="1566" spans="1:17" x14ac:dyDescent="0.35">
      <c r="A1566" s="2"/>
      <c r="B1566" s="3" t="s">
        <v>88</v>
      </c>
      <c r="C1566" s="3" t="s">
        <v>89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</row>
    <row r="1567" spans="1:17" x14ac:dyDescent="0.35">
      <c r="A1567" s="2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</row>
    <row r="1568" spans="1:17" x14ac:dyDescent="0.35">
      <c r="A1568" s="2" t="s">
        <v>66</v>
      </c>
      <c r="B1568" s="3" t="s">
        <v>74</v>
      </c>
      <c r="C1568" s="3" t="s">
        <v>75</v>
      </c>
      <c r="D1568" s="3">
        <v>0</v>
      </c>
      <c r="E1568" s="3">
        <v>0.95</v>
      </c>
      <c r="F1568" s="3">
        <v>0.95</v>
      </c>
      <c r="G1568" s="3">
        <v>0.95</v>
      </c>
      <c r="H1568" s="3">
        <v>0.95</v>
      </c>
      <c r="I1568" s="3">
        <v>0.95</v>
      </c>
      <c r="J1568" s="3">
        <v>0.95</v>
      </c>
      <c r="K1568" s="3">
        <v>0.95</v>
      </c>
      <c r="L1568" s="3">
        <v>0.95</v>
      </c>
      <c r="M1568" s="3">
        <v>0.95</v>
      </c>
      <c r="N1568" s="3">
        <v>0.95</v>
      </c>
      <c r="O1568" s="3">
        <v>0.95</v>
      </c>
      <c r="P1568" s="3">
        <v>0.95</v>
      </c>
      <c r="Q1568" s="3">
        <v>0.95</v>
      </c>
    </row>
    <row r="1569" spans="1:17" x14ac:dyDescent="0.35">
      <c r="A1569" s="2"/>
      <c r="B1569" s="3" t="s">
        <v>76</v>
      </c>
      <c r="C1569" s="3" t="s">
        <v>75</v>
      </c>
      <c r="D1569" s="3">
        <v>0.152</v>
      </c>
      <c r="E1569" s="3">
        <v>0.95</v>
      </c>
      <c r="F1569" s="3">
        <v>0.95</v>
      </c>
      <c r="G1569" s="3">
        <v>0.95</v>
      </c>
      <c r="H1569" s="3">
        <v>0.95</v>
      </c>
      <c r="I1569" s="3">
        <v>0.95</v>
      </c>
      <c r="J1569" s="3">
        <v>0.95</v>
      </c>
      <c r="K1569" s="3">
        <v>0.95</v>
      </c>
      <c r="L1569" s="3">
        <v>0.95</v>
      </c>
      <c r="M1569" s="3">
        <v>0.95</v>
      </c>
      <c r="N1569" s="3">
        <v>0.95</v>
      </c>
      <c r="O1569" s="3">
        <v>0.95</v>
      </c>
      <c r="P1569" s="3">
        <v>0.95</v>
      </c>
      <c r="Q1569" s="3">
        <v>0.95</v>
      </c>
    </row>
    <row r="1570" spans="1:17" x14ac:dyDescent="0.35">
      <c r="A1570" s="2"/>
      <c r="B1570" s="3" t="s">
        <v>77</v>
      </c>
      <c r="C1570" s="3" t="s">
        <v>75</v>
      </c>
      <c r="D1570" s="3">
        <v>0.252</v>
      </c>
      <c r="E1570" s="3">
        <v>0.95</v>
      </c>
      <c r="F1570" s="3">
        <v>0.95</v>
      </c>
      <c r="G1570" s="3">
        <v>0.95</v>
      </c>
      <c r="H1570" s="3">
        <v>0.95</v>
      </c>
      <c r="I1570" s="3">
        <v>0.95</v>
      </c>
      <c r="J1570" s="3">
        <v>0.95</v>
      </c>
      <c r="K1570" s="3">
        <v>0.95</v>
      </c>
      <c r="L1570" s="3">
        <v>0.95</v>
      </c>
      <c r="M1570" s="3">
        <v>0.95</v>
      </c>
      <c r="N1570" s="3">
        <v>0.95</v>
      </c>
      <c r="O1570" s="3">
        <v>0.95</v>
      </c>
      <c r="P1570" s="3">
        <v>0.95</v>
      </c>
      <c r="Q1570" s="3">
        <v>0.95</v>
      </c>
    </row>
    <row r="1571" spans="1:17" x14ac:dyDescent="0.35">
      <c r="A1571" s="2"/>
      <c r="B1571" s="3" t="s">
        <v>78</v>
      </c>
      <c r="C1571" s="3" t="s">
        <v>75</v>
      </c>
      <c r="D1571" s="3">
        <v>0</v>
      </c>
      <c r="E1571" s="3">
        <v>0.95</v>
      </c>
      <c r="F1571" s="3">
        <v>0.95</v>
      </c>
      <c r="G1571" s="3">
        <v>0.95</v>
      </c>
      <c r="H1571" s="3">
        <v>0.95</v>
      </c>
      <c r="I1571" s="3">
        <v>0.95</v>
      </c>
      <c r="J1571" s="3">
        <v>0.95</v>
      </c>
      <c r="K1571" s="3">
        <v>0.95</v>
      </c>
      <c r="L1571" s="3">
        <v>0.95</v>
      </c>
      <c r="M1571" s="3">
        <v>0.95</v>
      </c>
      <c r="N1571" s="3">
        <v>0.95</v>
      </c>
      <c r="O1571" s="3">
        <v>0.95</v>
      </c>
      <c r="P1571" s="3">
        <v>0.95</v>
      </c>
      <c r="Q1571" s="3">
        <v>0.95</v>
      </c>
    </row>
    <row r="1572" spans="1:17" x14ac:dyDescent="0.35">
      <c r="A1572" s="2"/>
      <c r="B1572" s="3" t="s">
        <v>79</v>
      </c>
      <c r="C1572" s="3" t="s">
        <v>75</v>
      </c>
      <c r="D1572" s="3">
        <v>0.88</v>
      </c>
      <c r="E1572" s="3">
        <v>0.95</v>
      </c>
      <c r="F1572" s="3">
        <v>0.95</v>
      </c>
      <c r="G1572" s="3">
        <v>0.95</v>
      </c>
      <c r="H1572" s="3">
        <v>0.95</v>
      </c>
      <c r="I1572" s="3">
        <v>0.95</v>
      </c>
      <c r="J1572" s="3">
        <v>0.95</v>
      </c>
      <c r="K1572" s="3">
        <v>0.95</v>
      </c>
      <c r="L1572" s="3">
        <v>0.95</v>
      </c>
      <c r="M1572" s="3">
        <v>0.95</v>
      </c>
      <c r="N1572" s="3">
        <v>0.95</v>
      </c>
      <c r="O1572" s="3">
        <v>0.95</v>
      </c>
      <c r="P1572" s="3">
        <v>0.95</v>
      </c>
      <c r="Q1572" s="3">
        <v>0.95</v>
      </c>
    </row>
    <row r="1573" spans="1:17" x14ac:dyDescent="0.35">
      <c r="A1573" s="2"/>
      <c r="B1573" s="3" t="s">
        <v>80</v>
      </c>
      <c r="C1573" s="3" t="s">
        <v>75</v>
      </c>
      <c r="D1573" s="3">
        <v>0.33500000000000002</v>
      </c>
      <c r="E1573" s="3">
        <v>0.95</v>
      </c>
      <c r="F1573" s="3">
        <v>0.95</v>
      </c>
      <c r="G1573" s="3">
        <v>0.95</v>
      </c>
      <c r="H1573" s="3">
        <v>0.95</v>
      </c>
      <c r="I1573" s="3">
        <v>0.95</v>
      </c>
      <c r="J1573" s="3">
        <v>0.95</v>
      </c>
      <c r="K1573" s="3">
        <v>0.95</v>
      </c>
      <c r="L1573" s="3">
        <v>0.95</v>
      </c>
      <c r="M1573" s="3">
        <v>0.95</v>
      </c>
      <c r="N1573" s="3">
        <v>0.95</v>
      </c>
      <c r="O1573" s="3">
        <v>0.95</v>
      </c>
      <c r="P1573" s="3">
        <v>0.95</v>
      </c>
      <c r="Q1573" s="3">
        <v>0.95</v>
      </c>
    </row>
    <row r="1574" spans="1:17" x14ac:dyDescent="0.35">
      <c r="A1574" s="2"/>
      <c r="B1574" s="3" t="s">
        <v>81</v>
      </c>
      <c r="C1574" s="3" t="s">
        <v>75</v>
      </c>
      <c r="D1574" s="3">
        <v>0.5</v>
      </c>
      <c r="E1574" s="3">
        <v>0.95</v>
      </c>
      <c r="F1574" s="3">
        <v>0.95</v>
      </c>
      <c r="G1574" s="3">
        <v>0.95</v>
      </c>
      <c r="H1574" s="3">
        <v>0.95</v>
      </c>
      <c r="I1574" s="3">
        <v>0.95</v>
      </c>
      <c r="J1574" s="3">
        <v>0.95</v>
      </c>
      <c r="K1574" s="3">
        <v>0.95</v>
      </c>
      <c r="L1574" s="3">
        <v>0.95</v>
      </c>
      <c r="M1574" s="3">
        <v>0.95</v>
      </c>
      <c r="N1574" s="3">
        <v>0.95</v>
      </c>
      <c r="O1574" s="3">
        <v>0.95</v>
      </c>
      <c r="P1574" s="3">
        <v>0.95</v>
      </c>
      <c r="Q1574" s="3">
        <v>0.95</v>
      </c>
    </row>
    <row r="1575" spans="1:17" x14ac:dyDescent="0.35">
      <c r="A1575" s="2"/>
      <c r="B1575" s="3" t="s">
        <v>82</v>
      </c>
      <c r="C1575" s="3" t="s">
        <v>75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</row>
    <row r="1576" spans="1:17" x14ac:dyDescent="0.35">
      <c r="A1576" s="2"/>
      <c r="B1576" s="3" t="s">
        <v>83</v>
      </c>
      <c r="C1576" s="3" t="s">
        <v>75</v>
      </c>
      <c r="D1576" s="3">
        <v>0.33500000000000002</v>
      </c>
      <c r="E1576" s="3">
        <v>5.0000000000000128E-2</v>
      </c>
      <c r="F1576" s="3">
        <v>5.0000000000000128E-2</v>
      </c>
      <c r="G1576" s="3">
        <v>5.0000000000000128E-2</v>
      </c>
      <c r="H1576" s="3">
        <v>5.0000000000000128E-2</v>
      </c>
      <c r="I1576" s="3">
        <v>5.0000000000000128E-2</v>
      </c>
      <c r="J1576" s="3">
        <v>5.0000000000000128E-2</v>
      </c>
      <c r="K1576" s="3">
        <v>5.0000000000000128E-2</v>
      </c>
      <c r="L1576" s="3">
        <v>5.0000000000000128E-2</v>
      </c>
      <c r="M1576" s="3">
        <v>5.0000000000000128E-2</v>
      </c>
      <c r="N1576" s="3">
        <v>5.0000000000000128E-2</v>
      </c>
      <c r="O1576" s="3">
        <v>5.0000000000000128E-2</v>
      </c>
      <c r="P1576" s="3">
        <v>5.0000000000000128E-2</v>
      </c>
      <c r="Q1576" s="3">
        <v>5.0000000000000128E-2</v>
      </c>
    </row>
    <row r="1577" spans="1:17" x14ac:dyDescent="0.35">
      <c r="A1577" s="2"/>
      <c r="B1577" s="3" t="s">
        <v>84</v>
      </c>
      <c r="C1577" s="3" t="s">
        <v>75</v>
      </c>
      <c r="D1577" s="3">
        <v>2.4E-2</v>
      </c>
      <c r="E1577" s="3">
        <v>0.95</v>
      </c>
      <c r="F1577" s="3">
        <v>0.95</v>
      </c>
      <c r="G1577" s="3">
        <v>0.95</v>
      </c>
      <c r="H1577" s="3">
        <v>0.95</v>
      </c>
      <c r="I1577" s="3">
        <v>0.95</v>
      </c>
      <c r="J1577" s="3">
        <v>0.95</v>
      </c>
      <c r="K1577" s="3">
        <v>0.95</v>
      </c>
      <c r="L1577" s="3">
        <v>0.95</v>
      </c>
      <c r="M1577" s="3">
        <v>0.95</v>
      </c>
      <c r="N1577" s="3">
        <v>0.95</v>
      </c>
      <c r="O1577" s="3">
        <v>0.95</v>
      </c>
      <c r="P1577" s="3">
        <v>0.95</v>
      </c>
      <c r="Q1577" s="3">
        <v>0.95</v>
      </c>
    </row>
    <row r="1578" spans="1:17" x14ac:dyDescent="0.35">
      <c r="A1578" s="2"/>
      <c r="B1578" s="3" t="s">
        <v>85</v>
      </c>
      <c r="C1578" s="3" t="s">
        <v>75</v>
      </c>
      <c r="D1578" s="3">
        <v>0</v>
      </c>
      <c r="E1578" s="3">
        <v>0.94999999999999984</v>
      </c>
      <c r="F1578" s="3">
        <v>0.94999999999999984</v>
      </c>
      <c r="G1578" s="3">
        <v>0.94999999999999984</v>
      </c>
      <c r="H1578" s="3">
        <v>0.94999999999999984</v>
      </c>
      <c r="I1578" s="3">
        <v>0.94999999999999984</v>
      </c>
      <c r="J1578" s="3">
        <v>0.94999999999999984</v>
      </c>
      <c r="K1578" s="3">
        <v>0.94999999999999984</v>
      </c>
      <c r="L1578" s="3">
        <v>0.94999999999999984</v>
      </c>
      <c r="M1578" s="3">
        <v>0.94999999999999984</v>
      </c>
      <c r="N1578" s="3">
        <v>0.94999999999999984</v>
      </c>
      <c r="O1578" s="3">
        <v>0.94999999999999984</v>
      </c>
      <c r="P1578" s="3">
        <v>0.94999999999999984</v>
      </c>
      <c r="Q1578" s="3">
        <v>0.94999999999999984</v>
      </c>
    </row>
    <row r="1579" spans="1:17" x14ac:dyDescent="0.35">
      <c r="A1579" s="2"/>
      <c r="B1579" s="3" t="s">
        <v>86</v>
      </c>
      <c r="C1579" s="3" t="s">
        <v>75</v>
      </c>
      <c r="D1579" s="3">
        <v>0.252</v>
      </c>
      <c r="E1579" s="3">
        <v>0.252</v>
      </c>
      <c r="F1579" s="3">
        <v>0.252</v>
      </c>
      <c r="G1579" s="3">
        <v>0.252</v>
      </c>
      <c r="H1579" s="3">
        <v>0.252</v>
      </c>
      <c r="I1579" s="3">
        <v>0.252</v>
      </c>
      <c r="J1579" s="3">
        <v>0.252</v>
      </c>
      <c r="K1579" s="3">
        <v>0.252</v>
      </c>
      <c r="L1579" s="3">
        <v>0.252</v>
      </c>
      <c r="M1579" s="3">
        <v>0.252</v>
      </c>
      <c r="N1579" s="3">
        <v>0.252</v>
      </c>
      <c r="O1579" s="3">
        <v>0.252</v>
      </c>
      <c r="P1579" s="3">
        <v>0.252</v>
      </c>
      <c r="Q1579" s="3">
        <v>0.252</v>
      </c>
    </row>
    <row r="1580" spans="1:17" x14ac:dyDescent="0.35">
      <c r="A1580" s="2"/>
      <c r="B1580" s="3" t="s">
        <v>87</v>
      </c>
      <c r="C1580" s="3" t="s">
        <v>75</v>
      </c>
      <c r="D1580" s="3">
        <v>0.86</v>
      </c>
      <c r="E1580" s="3">
        <v>0.86</v>
      </c>
      <c r="F1580" s="3">
        <v>0.86</v>
      </c>
      <c r="G1580" s="3">
        <v>0.86</v>
      </c>
      <c r="H1580" s="3">
        <v>0.86</v>
      </c>
      <c r="I1580" s="3">
        <v>0.86</v>
      </c>
      <c r="J1580" s="3">
        <v>0.86</v>
      </c>
      <c r="K1580" s="3">
        <v>0.86</v>
      </c>
      <c r="L1580" s="3">
        <v>0.86</v>
      </c>
      <c r="M1580" s="3">
        <v>0.86</v>
      </c>
      <c r="N1580" s="3">
        <v>0.86</v>
      </c>
      <c r="O1580" s="3">
        <v>0.86</v>
      </c>
      <c r="P1580" s="3">
        <v>0.86</v>
      </c>
      <c r="Q1580" s="3">
        <v>0.86</v>
      </c>
    </row>
    <row r="1581" spans="1:17" x14ac:dyDescent="0.35">
      <c r="A1581" s="2"/>
      <c r="B1581" s="3" t="s">
        <v>88</v>
      </c>
      <c r="C1581" s="3" t="s">
        <v>75</v>
      </c>
      <c r="D1581" s="3">
        <v>0</v>
      </c>
      <c r="E1581" s="3">
        <v>0.95</v>
      </c>
      <c r="F1581" s="3">
        <v>0.95</v>
      </c>
      <c r="G1581" s="3">
        <v>0.95</v>
      </c>
      <c r="H1581" s="3">
        <v>0.95</v>
      </c>
      <c r="I1581" s="3">
        <v>0.95</v>
      </c>
      <c r="J1581" s="3">
        <v>0.95</v>
      </c>
      <c r="K1581" s="3">
        <v>0.95</v>
      </c>
      <c r="L1581" s="3">
        <v>0.95</v>
      </c>
      <c r="M1581" s="3">
        <v>0.95</v>
      </c>
      <c r="N1581" s="3">
        <v>0.95</v>
      </c>
      <c r="O1581" s="3">
        <v>0.95</v>
      </c>
      <c r="P1581" s="3">
        <v>0.95</v>
      </c>
      <c r="Q1581" s="3">
        <v>0.95</v>
      </c>
    </row>
    <row r="1582" spans="1:17" x14ac:dyDescent="0.35">
      <c r="A1582" s="2"/>
      <c r="B1582" s="3" t="s">
        <v>74</v>
      </c>
      <c r="C1582" s="3" t="s">
        <v>89</v>
      </c>
      <c r="D1582" s="3">
        <v>0</v>
      </c>
      <c r="E1582" s="3">
        <v>6739678.0685154451</v>
      </c>
      <c r="F1582" s="3">
        <v>6739678.0685154451</v>
      </c>
      <c r="G1582" s="3">
        <v>6739678.0685154451</v>
      </c>
      <c r="H1582" s="3">
        <v>6739678.0685154451</v>
      </c>
      <c r="I1582" s="3">
        <v>6739678.0685154451</v>
      </c>
      <c r="J1582" s="3">
        <v>6739678.0685154451</v>
      </c>
      <c r="K1582" s="3">
        <v>6739678.0685154451</v>
      </c>
      <c r="L1582" s="3">
        <v>6739678.0685154451</v>
      </c>
      <c r="M1582" s="3">
        <v>6739678.0685154451</v>
      </c>
      <c r="N1582" s="3">
        <v>6739678.0685154451</v>
      </c>
      <c r="O1582" s="3">
        <v>6739678.0685154451</v>
      </c>
      <c r="P1582" s="3">
        <v>6739678.0685154451</v>
      </c>
      <c r="Q1582" s="3">
        <v>6739678.0685154451</v>
      </c>
    </row>
    <row r="1583" spans="1:17" x14ac:dyDescent="0.35">
      <c r="A1583" s="2"/>
      <c r="B1583" s="3" t="s">
        <v>76</v>
      </c>
      <c r="C1583" s="3" t="s">
        <v>89</v>
      </c>
      <c r="D1583" s="3">
        <v>6954.0460828853811</v>
      </c>
      <c r="E1583" s="3">
        <v>71395202.237580463</v>
      </c>
      <c r="F1583" s="3">
        <v>71395202.237580463</v>
      </c>
      <c r="G1583" s="3">
        <v>71395202.237580463</v>
      </c>
      <c r="H1583" s="3">
        <v>71395202.237580463</v>
      </c>
      <c r="I1583" s="3">
        <v>71395202.237580463</v>
      </c>
      <c r="J1583" s="3">
        <v>71395202.237580463</v>
      </c>
      <c r="K1583" s="3">
        <v>71395202.237580463</v>
      </c>
      <c r="L1583" s="3">
        <v>71395202.237580463</v>
      </c>
      <c r="M1583" s="3">
        <v>71395202.237580463</v>
      </c>
      <c r="N1583" s="3">
        <v>71395202.237580463</v>
      </c>
      <c r="O1583" s="3">
        <v>71395202.237580463</v>
      </c>
      <c r="P1583" s="3">
        <v>71395202.237580463</v>
      </c>
      <c r="Q1583" s="3">
        <v>71395202.237580463</v>
      </c>
    </row>
    <row r="1584" spans="1:17" x14ac:dyDescent="0.35">
      <c r="A1584" s="2"/>
      <c r="B1584" s="3" t="s">
        <v>77</v>
      </c>
      <c r="C1584" s="3" t="s">
        <v>89</v>
      </c>
      <c r="D1584" s="3">
        <v>35346.318012556971</v>
      </c>
      <c r="E1584" s="3">
        <v>53987715.035359129</v>
      </c>
      <c r="F1584" s="3">
        <v>53987715.035359129</v>
      </c>
      <c r="G1584" s="3">
        <v>53987715.035359129</v>
      </c>
      <c r="H1584" s="3">
        <v>53987715.035359129</v>
      </c>
      <c r="I1584" s="3">
        <v>53987715.035359129</v>
      </c>
      <c r="J1584" s="3">
        <v>53987715.035359129</v>
      </c>
      <c r="K1584" s="3">
        <v>53987715.035359129</v>
      </c>
      <c r="L1584" s="3">
        <v>53987715.035359129</v>
      </c>
      <c r="M1584" s="3">
        <v>53987715.035359129</v>
      </c>
      <c r="N1584" s="3">
        <v>53987715.035359129</v>
      </c>
      <c r="O1584" s="3">
        <v>53987715.035359129</v>
      </c>
      <c r="P1584" s="3">
        <v>53987715.035359129</v>
      </c>
      <c r="Q1584" s="3">
        <v>53987715.035359129</v>
      </c>
    </row>
    <row r="1585" spans="1:17" x14ac:dyDescent="0.35">
      <c r="A1585" s="2"/>
      <c r="B1585" s="3" t="s">
        <v>78</v>
      </c>
      <c r="C1585" s="3" t="s">
        <v>89</v>
      </c>
      <c r="D1585" s="3">
        <v>0</v>
      </c>
      <c r="E1585" s="3">
        <v>33263460.852060858</v>
      </c>
      <c r="F1585" s="3">
        <v>33263460.852060858</v>
      </c>
      <c r="G1585" s="3">
        <v>33263460.852060858</v>
      </c>
      <c r="H1585" s="3">
        <v>33263460.852060858</v>
      </c>
      <c r="I1585" s="3">
        <v>33263460.852060858</v>
      </c>
      <c r="J1585" s="3">
        <v>33263460.852060858</v>
      </c>
      <c r="K1585" s="3">
        <v>33263460.852060858</v>
      </c>
      <c r="L1585" s="3">
        <v>33263460.852060858</v>
      </c>
      <c r="M1585" s="3">
        <v>33263460.852060858</v>
      </c>
      <c r="N1585" s="3">
        <v>33263460.852060858</v>
      </c>
      <c r="O1585" s="3">
        <v>33263460.852060858</v>
      </c>
      <c r="P1585" s="3">
        <v>33263460.852060858</v>
      </c>
      <c r="Q1585" s="3">
        <v>33263460.852060858</v>
      </c>
    </row>
    <row r="1586" spans="1:17" x14ac:dyDescent="0.35">
      <c r="A1586" s="2"/>
      <c r="B1586" s="3" t="s">
        <v>79</v>
      </c>
      <c r="C1586" s="3" t="s">
        <v>89</v>
      </c>
      <c r="D1586" s="3">
        <v>291397.36349090212</v>
      </c>
      <c r="E1586" s="3">
        <v>19176399.53567991</v>
      </c>
      <c r="F1586" s="3">
        <v>19176399.53567991</v>
      </c>
      <c r="G1586" s="3">
        <v>19176399.53567991</v>
      </c>
      <c r="H1586" s="3">
        <v>19176399.53567991</v>
      </c>
      <c r="I1586" s="3">
        <v>19176399.53567991</v>
      </c>
      <c r="J1586" s="3">
        <v>19176399.53567991</v>
      </c>
      <c r="K1586" s="3">
        <v>19176399.53567991</v>
      </c>
      <c r="L1586" s="3">
        <v>19176399.53567991</v>
      </c>
      <c r="M1586" s="3">
        <v>19176399.53567991</v>
      </c>
      <c r="N1586" s="3">
        <v>19176399.53567991</v>
      </c>
      <c r="O1586" s="3">
        <v>19176399.53567991</v>
      </c>
      <c r="P1586" s="3">
        <v>19176399.53567991</v>
      </c>
      <c r="Q1586" s="3">
        <v>19176399.53567991</v>
      </c>
    </row>
    <row r="1587" spans="1:17" x14ac:dyDescent="0.35">
      <c r="A1587" s="2"/>
      <c r="B1587" s="3" t="s">
        <v>80</v>
      </c>
      <c r="C1587" s="3" t="s">
        <v>89</v>
      </c>
      <c r="D1587" s="3">
        <v>112800.74492041281</v>
      </c>
      <c r="E1587" s="3">
        <v>1658768.4747519679</v>
      </c>
      <c r="F1587" s="3">
        <v>1658768.4747519679</v>
      </c>
      <c r="G1587" s="3">
        <v>1658768.4747519679</v>
      </c>
      <c r="H1587" s="3">
        <v>1658768.4747519679</v>
      </c>
      <c r="I1587" s="3">
        <v>1658768.4747519679</v>
      </c>
      <c r="J1587" s="3">
        <v>1658768.4747519679</v>
      </c>
      <c r="K1587" s="3">
        <v>1658768.4747519679</v>
      </c>
      <c r="L1587" s="3">
        <v>1658768.4747519679</v>
      </c>
      <c r="M1587" s="3">
        <v>1658768.4747519679</v>
      </c>
      <c r="N1587" s="3">
        <v>1658768.4747519679</v>
      </c>
      <c r="O1587" s="3">
        <v>1658768.4747519679</v>
      </c>
      <c r="P1587" s="3">
        <v>1658768.4747519679</v>
      </c>
      <c r="Q1587" s="3">
        <v>1658768.4747519679</v>
      </c>
    </row>
    <row r="1588" spans="1:17" x14ac:dyDescent="0.35">
      <c r="A1588" s="2"/>
      <c r="B1588" s="3" t="s">
        <v>81</v>
      </c>
      <c r="C1588" s="3" t="s">
        <v>89</v>
      </c>
      <c r="D1588" s="3">
        <v>1969314.8963232171</v>
      </c>
      <c r="E1588" s="3">
        <v>4307779.2309782468</v>
      </c>
      <c r="F1588" s="3">
        <v>4307779.2309782468</v>
      </c>
      <c r="G1588" s="3">
        <v>4307779.2309782468</v>
      </c>
      <c r="H1588" s="3">
        <v>4307779.2309782468</v>
      </c>
      <c r="I1588" s="3">
        <v>4307779.2309782468</v>
      </c>
      <c r="J1588" s="3">
        <v>4307779.2309782468</v>
      </c>
      <c r="K1588" s="3">
        <v>4307779.2309782468</v>
      </c>
      <c r="L1588" s="3">
        <v>4307779.2309782468</v>
      </c>
      <c r="M1588" s="3">
        <v>4307779.2309782468</v>
      </c>
      <c r="N1588" s="3">
        <v>4307779.2309782468</v>
      </c>
      <c r="O1588" s="3">
        <v>4307779.2309782468</v>
      </c>
      <c r="P1588" s="3">
        <v>4307779.2309782468</v>
      </c>
      <c r="Q1588" s="3">
        <v>4307779.2309782468</v>
      </c>
    </row>
    <row r="1589" spans="1:17" x14ac:dyDescent="0.35">
      <c r="A1589" s="2"/>
      <c r="B1589" s="3" t="s">
        <v>82</v>
      </c>
      <c r="C1589" s="3" t="s">
        <v>89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</row>
    <row r="1590" spans="1:17" x14ac:dyDescent="0.35">
      <c r="A1590" s="2"/>
      <c r="B1590" s="3" t="s">
        <v>83</v>
      </c>
      <c r="C1590" s="3" t="s">
        <v>89</v>
      </c>
      <c r="D1590" s="3">
        <v>784521.70687749097</v>
      </c>
      <c r="E1590" s="3">
        <v>15228717.89672466</v>
      </c>
      <c r="F1590" s="3">
        <v>15228717.89672466</v>
      </c>
      <c r="G1590" s="3">
        <v>15228717.89672466</v>
      </c>
      <c r="H1590" s="3">
        <v>15228717.89672466</v>
      </c>
      <c r="I1590" s="3">
        <v>15228717.89672466</v>
      </c>
      <c r="J1590" s="3">
        <v>15228717.89672466</v>
      </c>
      <c r="K1590" s="3">
        <v>15228717.89672466</v>
      </c>
      <c r="L1590" s="3">
        <v>15228717.89672466</v>
      </c>
      <c r="M1590" s="3">
        <v>15228717.89672466</v>
      </c>
      <c r="N1590" s="3">
        <v>15228717.89672466</v>
      </c>
      <c r="O1590" s="3">
        <v>15228717.89672466</v>
      </c>
      <c r="P1590" s="3">
        <v>15228717.89672466</v>
      </c>
      <c r="Q1590" s="3">
        <v>15228717.89672466</v>
      </c>
    </row>
    <row r="1591" spans="1:17" x14ac:dyDescent="0.35">
      <c r="A1591" s="2"/>
      <c r="B1591" s="3" t="s">
        <v>84</v>
      </c>
      <c r="C1591" s="3" t="s">
        <v>89</v>
      </c>
      <c r="D1591" s="3">
        <v>1706050.411081834</v>
      </c>
      <c r="E1591" s="3">
        <v>83178666.94823803</v>
      </c>
      <c r="F1591" s="3">
        <v>83178666.94823803</v>
      </c>
      <c r="G1591" s="3">
        <v>83178666.94823803</v>
      </c>
      <c r="H1591" s="3">
        <v>83178666.94823803</v>
      </c>
      <c r="I1591" s="3">
        <v>83178666.94823803</v>
      </c>
      <c r="J1591" s="3">
        <v>83178666.94823803</v>
      </c>
      <c r="K1591" s="3">
        <v>83178666.94823803</v>
      </c>
      <c r="L1591" s="3">
        <v>83178666.94823803</v>
      </c>
      <c r="M1591" s="3">
        <v>83178666.94823803</v>
      </c>
      <c r="N1591" s="3">
        <v>83178666.94823803</v>
      </c>
      <c r="O1591" s="3">
        <v>83178666.94823803</v>
      </c>
      <c r="P1591" s="3">
        <v>83178666.94823803</v>
      </c>
      <c r="Q1591" s="3">
        <v>83178666.94823803</v>
      </c>
    </row>
    <row r="1592" spans="1:17" x14ac:dyDescent="0.35">
      <c r="A1592" s="2"/>
      <c r="B1592" s="3" t="s">
        <v>85</v>
      </c>
      <c r="C1592" s="3" t="s">
        <v>89</v>
      </c>
      <c r="D1592" s="3">
        <v>0</v>
      </c>
      <c r="E1592" s="3">
        <v>54697293.212174863</v>
      </c>
      <c r="F1592" s="3">
        <v>54697293.212174863</v>
      </c>
      <c r="G1592" s="3">
        <v>54697293.212174863</v>
      </c>
      <c r="H1592" s="3">
        <v>54697293.212174863</v>
      </c>
      <c r="I1592" s="3">
        <v>54697293.212174863</v>
      </c>
      <c r="J1592" s="3">
        <v>54697293.212174863</v>
      </c>
      <c r="K1592" s="3">
        <v>54697293.212174863</v>
      </c>
      <c r="L1592" s="3">
        <v>54697293.212174863</v>
      </c>
      <c r="M1592" s="3">
        <v>54697293.212174863</v>
      </c>
      <c r="N1592" s="3">
        <v>54697293.212174863</v>
      </c>
      <c r="O1592" s="3">
        <v>54697293.212174863</v>
      </c>
      <c r="P1592" s="3">
        <v>54697293.212174863</v>
      </c>
      <c r="Q1592" s="3">
        <v>54697293.212174863</v>
      </c>
    </row>
    <row r="1593" spans="1:17" x14ac:dyDescent="0.35">
      <c r="A1593" s="2"/>
      <c r="B1593" s="3" t="s">
        <v>86</v>
      </c>
      <c r="C1593" s="3" t="s">
        <v>89</v>
      </c>
      <c r="D1593" s="3">
        <v>383031.75623087678</v>
      </c>
      <c r="E1593" s="3">
        <v>383031.75623087678</v>
      </c>
      <c r="F1593" s="3">
        <v>383031.75623087678</v>
      </c>
      <c r="G1593" s="3">
        <v>383031.75623087678</v>
      </c>
      <c r="H1593" s="3">
        <v>383031.75623087678</v>
      </c>
      <c r="I1593" s="3">
        <v>383031.75623087678</v>
      </c>
      <c r="J1593" s="3">
        <v>383031.75623087678</v>
      </c>
      <c r="K1593" s="3">
        <v>383031.75623087678</v>
      </c>
      <c r="L1593" s="3">
        <v>383031.75623087678</v>
      </c>
      <c r="M1593" s="3">
        <v>383031.75623087678</v>
      </c>
      <c r="N1593" s="3">
        <v>383031.75623087678</v>
      </c>
      <c r="O1593" s="3">
        <v>383031.75623087678</v>
      </c>
      <c r="P1593" s="3">
        <v>383031.75623087678</v>
      </c>
      <c r="Q1593" s="3">
        <v>383031.75623087678</v>
      </c>
    </row>
    <row r="1594" spans="1:17" x14ac:dyDescent="0.35">
      <c r="A1594" s="2"/>
      <c r="B1594" s="3" t="s">
        <v>87</v>
      </c>
      <c r="C1594" s="3" t="s">
        <v>89</v>
      </c>
      <c r="D1594" s="3">
        <v>164273.23394951699</v>
      </c>
      <c r="E1594" s="3">
        <v>164273.23394951699</v>
      </c>
      <c r="F1594" s="3">
        <v>164273.23394951699</v>
      </c>
      <c r="G1594" s="3">
        <v>164273.23394951699</v>
      </c>
      <c r="H1594" s="3">
        <v>164273.23394951699</v>
      </c>
      <c r="I1594" s="3">
        <v>164273.23394951699</v>
      </c>
      <c r="J1594" s="3">
        <v>164273.23394951699</v>
      </c>
      <c r="K1594" s="3">
        <v>164273.23394951699</v>
      </c>
      <c r="L1594" s="3">
        <v>164273.23394951699</v>
      </c>
      <c r="M1594" s="3">
        <v>164273.23394951699</v>
      </c>
      <c r="N1594" s="3">
        <v>164273.23394951699</v>
      </c>
      <c r="O1594" s="3">
        <v>164273.23394951699</v>
      </c>
      <c r="P1594" s="3">
        <v>164273.23394951699</v>
      </c>
      <c r="Q1594" s="3">
        <v>164273.23394951699</v>
      </c>
    </row>
    <row r="1595" spans="1:17" x14ac:dyDescent="0.35">
      <c r="A1595" s="2"/>
      <c r="B1595" s="3" t="s">
        <v>88</v>
      </c>
      <c r="C1595" s="3" t="s">
        <v>89</v>
      </c>
      <c r="D1595" s="3">
        <v>0</v>
      </c>
      <c r="E1595" s="3">
        <v>38160665.14054653</v>
      </c>
      <c r="F1595" s="3">
        <v>38160665.14054653</v>
      </c>
      <c r="G1595" s="3">
        <v>38160665.14054653</v>
      </c>
      <c r="H1595" s="3">
        <v>38160665.14054653</v>
      </c>
      <c r="I1595" s="3">
        <v>38160665.14054653</v>
      </c>
      <c r="J1595" s="3">
        <v>38160665.14054653</v>
      </c>
      <c r="K1595" s="3">
        <v>38160665.14054653</v>
      </c>
      <c r="L1595" s="3">
        <v>38160665.14054653</v>
      </c>
      <c r="M1595" s="3">
        <v>38160665.14054653</v>
      </c>
      <c r="N1595" s="3">
        <v>38160665.14054653</v>
      </c>
      <c r="O1595" s="3">
        <v>38160665.14054653</v>
      </c>
      <c r="P1595" s="3">
        <v>38160665.14054653</v>
      </c>
      <c r="Q1595" s="3">
        <v>38160665.14054653</v>
      </c>
    </row>
    <row r="1596" spans="1:17" x14ac:dyDescent="0.35">
      <c r="A1596" s="2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</row>
    <row r="1597" spans="1:17" x14ac:dyDescent="0.35">
      <c r="A1597" s="2" t="s">
        <v>67</v>
      </c>
      <c r="B1597" s="3" t="s">
        <v>74</v>
      </c>
      <c r="C1597" s="3" t="s">
        <v>75</v>
      </c>
      <c r="D1597" s="3">
        <v>0</v>
      </c>
      <c r="E1597" s="3">
        <v>1.283885485997276E-7</v>
      </c>
      <c r="F1597" s="3">
        <v>1.283885485997276E-7</v>
      </c>
      <c r="G1597" s="3">
        <v>1.283885485997276E-7</v>
      </c>
      <c r="H1597" s="3">
        <v>1.283885485997276E-7</v>
      </c>
      <c r="I1597" s="3">
        <v>1.283885485997276E-7</v>
      </c>
      <c r="J1597" s="3">
        <v>1.283885485997276E-7</v>
      </c>
      <c r="K1597" s="3">
        <v>1.283885485997276E-7</v>
      </c>
      <c r="L1597" s="3">
        <v>1.283885485997276E-7</v>
      </c>
      <c r="M1597" s="3">
        <v>1.283885485997276E-7</v>
      </c>
      <c r="N1597" s="3">
        <v>1.283885485997276E-7</v>
      </c>
      <c r="O1597" s="3">
        <v>1.283885485997276E-7</v>
      </c>
      <c r="P1597" s="3">
        <v>1.283885485997276E-7</v>
      </c>
      <c r="Q1597" s="3">
        <v>1.283885485997276E-7</v>
      </c>
    </row>
    <row r="1598" spans="1:17" x14ac:dyDescent="0.35">
      <c r="A1598" s="2"/>
      <c r="B1598" s="3" t="s">
        <v>76</v>
      </c>
      <c r="C1598" s="3" t="s">
        <v>75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</row>
    <row r="1599" spans="1:17" x14ac:dyDescent="0.35">
      <c r="A1599" s="2"/>
      <c r="B1599" s="3" t="s">
        <v>77</v>
      </c>
      <c r="C1599" s="3" t="s">
        <v>75</v>
      </c>
      <c r="D1599" s="3">
        <v>0</v>
      </c>
      <c r="E1599" s="3">
        <v>1.770823271472495E-7</v>
      </c>
      <c r="F1599" s="3">
        <v>1.770823271472495E-7</v>
      </c>
      <c r="G1599" s="3">
        <v>1.770823271472495E-7</v>
      </c>
      <c r="H1599" s="3">
        <v>1.770823271472495E-7</v>
      </c>
      <c r="I1599" s="3">
        <v>1.770823271472495E-7</v>
      </c>
      <c r="J1599" s="3">
        <v>1.770823271472495E-7</v>
      </c>
      <c r="K1599" s="3">
        <v>1.770823271472495E-7</v>
      </c>
      <c r="L1599" s="3">
        <v>1.770823271472495E-7</v>
      </c>
      <c r="M1599" s="3">
        <v>1.770823271472495E-7</v>
      </c>
      <c r="N1599" s="3">
        <v>1.770823271472495E-7</v>
      </c>
      <c r="O1599" s="3">
        <v>1.770823271472495E-7</v>
      </c>
      <c r="P1599" s="3">
        <v>1.770823271472495E-7</v>
      </c>
      <c r="Q1599" s="3">
        <v>1.770823271472495E-7</v>
      </c>
    </row>
    <row r="1600" spans="1:17" x14ac:dyDescent="0.35">
      <c r="A1600" s="2"/>
      <c r="B1600" s="3" t="s">
        <v>78</v>
      </c>
      <c r="C1600" s="3" t="s">
        <v>75</v>
      </c>
      <c r="D1600" s="3">
        <v>0</v>
      </c>
      <c r="E1600" s="3">
        <v>9.3299276322926853E-8</v>
      </c>
      <c r="F1600" s="3">
        <v>9.3299276322926853E-8</v>
      </c>
      <c r="G1600" s="3">
        <v>9.3299276322926853E-8</v>
      </c>
      <c r="H1600" s="3">
        <v>9.3299276322926853E-8</v>
      </c>
      <c r="I1600" s="3">
        <v>9.3299276322926853E-8</v>
      </c>
      <c r="J1600" s="3">
        <v>9.3299276322926853E-8</v>
      </c>
      <c r="K1600" s="3">
        <v>9.3299276322926853E-8</v>
      </c>
      <c r="L1600" s="3">
        <v>9.3299276322926853E-8</v>
      </c>
      <c r="M1600" s="3">
        <v>9.3299276322926853E-8</v>
      </c>
      <c r="N1600" s="3">
        <v>9.3299276322926853E-8</v>
      </c>
      <c r="O1600" s="3">
        <v>9.3299276322926853E-8</v>
      </c>
      <c r="P1600" s="3">
        <v>9.3299276322926853E-8</v>
      </c>
      <c r="Q1600" s="3">
        <v>9.3299276322926853E-8</v>
      </c>
    </row>
    <row r="1601" spans="1:17" x14ac:dyDescent="0.35">
      <c r="A1601" s="2"/>
      <c r="B1601" s="3" t="s">
        <v>79</v>
      </c>
      <c r="C1601" s="3" t="s">
        <v>75</v>
      </c>
      <c r="D1601" s="3">
        <v>0</v>
      </c>
      <c r="E1601" s="3">
        <v>9.6881944404089524E-8</v>
      </c>
      <c r="F1601" s="3">
        <v>9.6881944404089524E-8</v>
      </c>
      <c r="G1601" s="3">
        <v>9.6881944404089524E-8</v>
      </c>
      <c r="H1601" s="3">
        <v>9.6881944404089524E-8</v>
      </c>
      <c r="I1601" s="3">
        <v>9.6881944404089524E-8</v>
      </c>
      <c r="J1601" s="3">
        <v>9.6881944404089524E-8</v>
      </c>
      <c r="K1601" s="3">
        <v>9.6881944404089524E-8</v>
      </c>
      <c r="L1601" s="3">
        <v>9.6881944404089524E-8</v>
      </c>
      <c r="M1601" s="3">
        <v>9.6881944404089524E-8</v>
      </c>
      <c r="N1601" s="3">
        <v>9.6881944404089524E-8</v>
      </c>
      <c r="O1601" s="3">
        <v>9.6881944404089524E-8</v>
      </c>
      <c r="P1601" s="3">
        <v>9.6881944404089524E-8</v>
      </c>
      <c r="Q1601" s="3">
        <v>9.6881944404089524E-8</v>
      </c>
    </row>
    <row r="1602" spans="1:17" x14ac:dyDescent="0.35">
      <c r="A1602" s="2"/>
      <c r="B1602" s="3" t="s">
        <v>80</v>
      </c>
      <c r="C1602" s="3" t="s">
        <v>75</v>
      </c>
      <c r="D1602" s="3">
        <v>0</v>
      </c>
      <c r="E1602" s="3">
        <v>6.5824125122944739E-8</v>
      </c>
      <c r="F1602" s="3">
        <v>6.5824125122944739E-8</v>
      </c>
      <c r="G1602" s="3">
        <v>6.5824125122944739E-8</v>
      </c>
      <c r="H1602" s="3">
        <v>6.5824125122944739E-8</v>
      </c>
      <c r="I1602" s="3">
        <v>6.5824125122944739E-8</v>
      </c>
      <c r="J1602" s="3">
        <v>6.5824125122944739E-8</v>
      </c>
      <c r="K1602" s="3">
        <v>6.5824125122944739E-8</v>
      </c>
      <c r="L1602" s="3">
        <v>6.5824125122944739E-8</v>
      </c>
      <c r="M1602" s="3">
        <v>6.5824125122944739E-8</v>
      </c>
      <c r="N1602" s="3">
        <v>6.5824125122944739E-8</v>
      </c>
      <c r="O1602" s="3">
        <v>6.5824125122944739E-8</v>
      </c>
      <c r="P1602" s="3">
        <v>6.5824125122944739E-8</v>
      </c>
      <c r="Q1602" s="3">
        <v>6.5824125122944739E-8</v>
      </c>
    </row>
    <row r="1603" spans="1:17" x14ac:dyDescent="0.35">
      <c r="A1603" s="2"/>
      <c r="B1603" s="3" t="s">
        <v>81</v>
      </c>
      <c r="C1603" s="3" t="s">
        <v>75</v>
      </c>
      <c r="D1603" s="3">
        <v>0.5</v>
      </c>
      <c r="E1603" s="3">
        <v>0.5000000017746753</v>
      </c>
      <c r="F1603" s="3">
        <v>0.5000000017746753</v>
      </c>
      <c r="G1603" s="3">
        <v>0.5000000017746753</v>
      </c>
      <c r="H1603" s="3">
        <v>0.5000000017746753</v>
      </c>
      <c r="I1603" s="3">
        <v>0.5000000017746753</v>
      </c>
      <c r="J1603" s="3">
        <v>0.5000000017746753</v>
      </c>
      <c r="K1603" s="3">
        <v>0.5000000017746753</v>
      </c>
      <c r="L1603" s="3">
        <v>0.5000000017746753</v>
      </c>
      <c r="M1603" s="3">
        <v>0.5000000017746753</v>
      </c>
      <c r="N1603" s="3">
        <v>0.5000000017746753</v>
      </c>
      <c r="O1603" s="3">
        <v>0.5000000017746753</v>
      </c>
      <c r="P1603" s="3">
        <v>0.5000000017746753</v>
      </c>
      <c r="Q1603" s="3">
        <v>0.5000000017746753</v>
      </c>
    </row>
    <row r="1604" spans="1:17" x14ac:dyDescent="0.35">
      <c r="A1604" s="2"/>
      <c r="B1604" s="3" t="s">
        <v>82</v>
      </c>
      <c r="C1604" s="3" t="s">
        <v>75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</row>
    <row r="1605" spans="1:17" x14ac:dyDescent="0.35">
      <c r="A1605" s="2"/>
      <c r="B1605" s="3" t="s">
        <v>83</v>
      </c>
      <c r="C1605" s="3" t="s">
        <v>75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</row>
    <row r="1606" spans="1:17" x14ac:dyDescent="0.35">
      <c r="A1606" s="2"/>
      <c r="B1606" s="3" t="s">
        <v>84</v>
      </c>
      <c r="C1606" s="3" t="s">
        <v>75</v>
      </c>
      <c r="D1606" s="3">
        <v>0</v>
      </c>
      <c r="E1606" s="3">
        <v>7.138183555269967E-10</v>
      </c>
      <c r="F1606" s="3">
        <v>7.138183555269967E-10</v>
      </c>
      <c r="G1606" s="3">
        <v>7.138183555269967E-10</v>
      </c>
      <c r="H1606" s="3">
        <v>7.138183555269967E-10</v>
      </c>
      <c r="I1606" s="3">
        <v>7.138183555269967E-10</v>
      </c>
      <c r="J1606" s="3">
        <v>7.138183555269967E-10</v>
      </c>
      <c r="K1606" s="3">
        <v>7.138183555269967E-10</v>
      </c>
      <c r="L1606" s="3">
        <v>7.138183555269967E-10</v>
      </c>
      <c r="M1606" s="3">
        <v>7.138183555269967E-10</v>
      </c>
      <c r="N1606" s="3">
        <v>7.138183555269967E-10</v>
      </c>
      <c r="O1606" s="3">
        <v>7.138183555269967E-10</v>
      </c>
      <c r="P1606" s="3">
        <v>7.138183555269967E-10</v>
      </c>
      <c r="Q1606" s="3">
        <v>7.138183555269967E-10</v>
      </c>
    </row>
    <row r="1607" spans="1:17" x14ac:dyDescent="0.35">
      <c r="A1607" s="2"/>
      <c r="B1607" s="3" t="s">
        <v>85</v>
      </c>
      <c r="C1607" s="3" t="s">
        <v>75</v>
      </c>
      <c r="D1607" s="3">
        <v>0</v>
      </c>
      <c r="E1607" s="3">
        <v>1.250436751075068E-7</v>
      </c>
      <c r="F1607" s="3">
        <v>1.250436751075068E-7</v>
      </c>
      <c r="G1607" s="3">
        <v>1.250436751075068E-7</v>
      </c>
      <c r="H1607" s="3">
        <v>1.250436751075068E-7</v>
      </c>
      <c r="I1607" s="3">
        <v>1.250436751075068E-7</v>
      </c>
      <c r="J1607" s="3">
        <v>1.250436751075068E-7</v>
      </c>
      <c r="K1607" s="3">
        <v>1.250436751075068E-7</v>
      </c>
      <c r="L1607" s="3">
        <v>1.250436751075068E-7</v>
      </c>
      <c r="M1607" s="3">
        <v>1.250436751075068E-7</v>
      </c>
      <c r="N1607" s="3">
        <v>1.250436751075068E-7</v>
      </c>
      <c r="O1607" s="3">
        <v>1.250436751075068E-7</v>
      </c>
      <c r="P1607" s="3">
        <v>1.250436751075068E-7</v>
      </c>
      <c r="Q1607" s="3">
        <v>1.250436751075068E-7</v>
      </c>
    </row>
    <row r="1608" spans="1:17" x14ac:dyDescent="0.35">
      <c r="A1608" s="2"/>
      <c r="B1608" s="3" t="s">
        <v>86</v>
      </c>
      <c r="C1608" s="3" t="s">
        <v>75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</row>
    <row r="1609" spans="1:17" x14ac:dyDescent="0.35">
      <c r="A1609" s="2"/>
      <c r="B1609" s="3" t="s">
        <v>87</v>
      </c>
      <c r="C1609" s="3" t="s">
        <v>75</v>
      </c>
      <c r="D1609" s="3">
        <v>0.86</v>
      </c>
      <c r="E1609" s="3">
        <v>0.86</v>
      </c>
      <c r="F1609" s="3">
        <v>0.86</v>
      </c>
      <c r="G1609" s="3">
        <v>0.86</v>
      </c>
      <c r="H1609" s="3">
        <v>0.86</v>
      </c>
      <c r="I1609" s="3">
        <v>0.86</v>
      </c>
      <c r="J1609" s="3">
        <v>0.86</v>
      </c>
      <c r="K1609" s="3">
        <v>0.86</v>
      </c>
      <c r="L1609" s="3">
        <v>0.86</v>
      </c>
      <c r="M1609" s="3">
        <v>0.86</v>
      </c>
      <c r="N1609" s="3">
        <v>0.86</v>
      </c>
      <c r="O1609" s="3">
        <v>0.86</v>
      </c>
      <c r="P1609" s="3">
        <v>0.86</v>
      </c>
      <c r="Q1609" s="3">
        <v>0.86</v>
      </c>
    </row>
    <row r="1610" spans="1:17" x14ac:dyDescent="0.35">
      <c r="A1610" s="2"/>
      <c r="B1610" s="3" t="s">
        <v>88</v>
      </c>
      <c r="C1610" s="3" t="s">
        <v>75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</row>
    <row r="1611" spans="1:17" x14ac:dyDescent="0.35">
      <c r="A1611" s="2"/>
      <c r="B1611" s="3" t="s">
        <v>74</v>
      </c>
      <c r="C1611" s="3" t="s">
        <v>89</v>
      </c>
      <c r="D1611" s="3">
        <v>0</v>
      </c>
      <c r="E1611" s="3">
        <v>9.6927146085627316E-2</v>
      </c>
      <c r="F1611" s="3">
        <v>9.6927146085627316E-2</v>
      </c>
      <c r="G1611" s="3">
        <v>9.6927146085627316E-2</v>
      </c>
      <c r="H1611" s="3">
        <v>9.6927146085627316E-2</v>
      </c>
      <c r="I1611" s="3">
        <v>9.6927146085627316E-2</v>
      </c>
      <c r="J1611" s="3">
        <v>9.6927146085627316E-2</v>
      </c>
      <c r="K1611" s="3">
        <v>9.6927146085627316E-2</v>
      </c>
      <c r="L1611" s="3">
        <v>9.6927146085627316E-2</v>
      </c>
      <c r="M1611" s="3">
        <v>9.6927146085627316E-2</v>
      </c>
      <c r="N1611" s="3">
        <v>9.6927146085627316E-2</v>
      </c>
      <c r="O1611" s="3">
        <v>9.6927146085627316E-2</v>
      </c>
      <c r="P1611" s="3">
        <v>9.6927146085627316E-2</v>
      </c>
      <c r="Q1611" s="3">
        <v>9.6927146085627316E-2</v>
      </c>
    </row>
    <row r="1612" spans="1:17" x14ac:dyDescent="0.35">
      <c r="A1612" s="2"/>
      <c r="B1612" s="3" t="s">
        <v>76</v>
      </c>
      <c r="C1612" s="3" t="s">
        <v>89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</row>
    <row r="1613" spans="1:17" x14ac:dyDescent="0.35">
      <c r="A1613" s="2"/>
      <c r="B1613" s="3" t="s">
        <v>77</v>
      </c>
      <c r="C1613" s="3" t="s">
        <v>89</v>
      </c>
      <c r="D1613" s="3">
        <v>0</v>
      </c>
      <c r="E1613" s="3">
        <v>0.13943620043644911</v>
      </c>
      <c r="F1613" s="3">
        <v>0.13943620043644911</v>
      </c>
      <c r="G1613" s="3">
        <v>0.13943620043644911</v>
      </c>
      <c r="H1613" s="3">
        <v>0.13943620043644911</v>
      </c>
      <c r="I1613" s="3">
        <v>0.13943620043644911</v>
      </c>
      <c r="J1613" s="3">
        <v>0.13943620043644911</v>
      </c>
      <c r="K1613" s="3">
        <v>0.13943620043644911</v>
      </c>
      <c r="L1613" s="3">
        <v>0.13943620043644911</v>
      </c>
      <c r="M1613" s="3">
        <v>0.13943620043644911</v>
      </c>
      <c r="N1613" s="3">
        <v>0.13943620043644911</v>
      </c>
      <c r="O1613" s="3">
        <v>0.13943620043644911</v>
      </c>
      <c r="P1613" s="3">
        <v>0.13943620043644911</v>
      </c>
      <c r="Q1613" s="3">
        <v>0.13943620043644911</v>
      </c>
    </row>
    <row r="1614" spans="1:17" x14ac:dyDescent="0.35">
      <c r="A1614" s="2"/>
      <c r="B1614" s="3" t="s">
        <v>78</v>
      </c>
      <c r="C1614" s="3" t="s">
        <v>89</v>
      </c>
      <c r="D1614" s="3">
        <v>0</v>
      </c>
      <c r="E1614" s="3">
        <v>0.37088748197947202</v>
      </c>
      <c r="F1614" s="3">
        <v>0.37088748197947202</v>
      </c>
      <c r="G1614" s="3">
        <v>0.37088748197947202</v>
      </c>
      <c r="H1614" s="3">
        <v>0.37088748197947202</v>
      </c>
      <c r="I1614" s="3">
        <v>0.37088748197947202</v>
      </c>
      <c r="J1614" s="3">
        <v>0.37088748197947202</v>
      </c>
      <c r="K1614" s="3">
        <v>0.37088748197947202</v>
      </c>
      <c r="L1614" s="3">
        <v>0.37088748197947202</v>
      </c>
      <c r="M1614" s="3">
        <v>0.37088748197947202</v>
      </c>
      <c r="N1614" s="3">
        <v>0.37088748197947202</v>
      </c>
      <c r="O1614" s="3">
        <v>0.37088748197947202</v>
      </c>
      <c r="P1614" s="3">
        <v>0.37088748197947202</v>
      </c>
      <c r="Q1614" s="3">
        <v>0.37088748197947202</v>
      </c>
    </row>
    <row r="1615" spans="1:17" x14ac:dyDescent="0.35">
      <c r="A1615" s="2"/>
      <c r="B1615" s="3" t="s">
        <v>79</v>
      </c>
      <c r="C1615" s="3" t="s">
        <v>89</v>
      </c>
      <c r="D1615" s="3">
        <v>0</v>
      </c>
      <c r="E1615" s="3">
        <v>0.38282863379100712</v>
      </c>
      <c r="F1615" s="3">
        <v>0.38282863379100712</v>
      </c>
      <c r="G1615" s="3">
        <v>0.38282863379100712</v>
      </c>
      <c r="H1615" s="3">
        <v>0.38282863379100712</v>
      </c>
      <c r="I1615" s="3">
        <v>0.38282863379100712</v>
      </c>
      <c r="J1615" s="3">
        <v>0.38282863379100712</v>
      </c>
      <c r="K1615" s="3">
        <v>0.38282863379100712</v>
      </c>
      <c r="L1615" s="3">
        <v>0.38282863379100712</v>
      </c>
      <c r="M1615" s="3">
        <v>0.38282863379100712</v>
      </c>
      <c r="N1615" s="3">
        <v>0.38282863379100712</v>
      </c>
      <c r="O1615" s="3">
        <v>0.38282863379100712</v>
      </c>
      <c r="P1615" s="3">
        <v>0.38282863379100712</v>
      </c>
      <c r="Q1615" s="3">
        <v>0.38282863379100712</v>
      </c>
    </row>
    <row r="1616" spans="1:17" x14ac:dyDescent="0.35">
      <c r="A1616" s="2"/>
      <c r="B1616" s="3" t="s">
        <v>80</v>
      </c>
      <c r="C1616" s="3" t="s">
        <v>89</v>
      </c>
      <c r="D1616" s="3">
        <v>0</v>
      </c>
      <c r="E1616" s="3">
        <v>0.33324673413206779</v>
      </c>
      <c r="F1616" s="3">
        <v>0.33324673413206779</v>
      </c>
      <c r="G1616" s="3">
        <v>0.33324673413206779</v>
      </c>
      <c r="H1616" s="3">
        <v>0.33324673413206779</v>
      </c>
      <c r="I1616" s="3">
        <v>0.33324673413206779</v>
      </c>
      <c r="J1616" s="3">
        <v>0.33324673413206779</v>
      </c>
      <c r="K1616" s="3">
        <v>0.33324673413206779</v>
      </c>
      <c r="L1616" s="3">
        <v>0.33324673413206779</v>
      </c>
      <c r="M1616" s="3">
        <v>0.33324673413206779</v>
      </c>
      <c r="N1616" s="3">
        <v>0.33324673413206779</v>
      </c>
      <c r="O1616" s="3">
        <v>0.33324673413206779</v>
      </c>
      <c r="P1616" s="3">
        <v>0.33324673413206779</v>
      </c>
      <c r="Q1616" s="3">
        <v>0.33324673413206779</v>
      </c>
    </row>
    <row r="1617" spans="1:17" x14ac:dyDescent="0.35">
      <c r="A1617" s="2"/>
      <c r="B1617" s="3" t="s">
        <v>81</v>
      </c>
      <c r="C1617" s="3" t="s">
        <v>89</v>
      </c>
      <c r="D1617" s="3">
        <v>8358739.3080893662</v>
      </c>
      <c r="E1617" s="3">
        <v>8358739.3377574636</v>
      </c>
      <c r="F1617" s="3">
        <v>8358739.3377574636</v>
      </c>
      <c r="G1617" s="3">
        <v>8358739.3377574636</v>
      </c>
      <c r="H1617" s="3">
        <v>8358739.3377574636</v>
      </c>
      <c r="I1617" s="3">
        <v>8358739.3377574636</v>
      </c>
      <c r="J1617" s="3">
        <v>8358739.3377574636</v>
      </c>
      <c r="K1617" s="3">
        <v>8358739.3377574636</v>
      </c>
      <c r="L1617" s="3">
        <v>8358739.3377574636</v>
      </c>
      <c r="M1617" s="3">
        <v>8358739.3377574636</v>
      </c>
      <c r="N1617" s="3">
        <v>8358739.3377574636</v>
      </c>
      <c r="O1617" s="3">
        <v>8358739.3377574636</v>
      </c>
      <c r="P1617" s="3">
        <v>8358739.3377574636</v>
      </c>
      <c r="Q1617" s="3">
        <v>8358739.3377574636</v>
      </c>
    </row>
    <row r="1618" spans="1:17" x14ac:dyDescent="0.35">
      <c r="A1618" s="2"/>
      <c r="B1618" s="3" t="s">
        <v>82</v>
      </c>
      <c r="C1618" s="3" t="s">
        <v>89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</row>
    <row r="1619" spans="1:17" x14ac:dyDescent="0.35">
      <c r="A1619" s="2"/>
      <c r="B1619" s="3" t="s">
        <v>83</v>
      </c>
      <c r="C1619" s="3" t="s">
        <v>89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</row>
    <row r="1620" spans="1:17" x14ac:dyDescent="0.35">
      <c r="A1620" s="2"/>
      <c r="B1620" s="3" t="s">
        <v>84</v>
      </c>
      <c r="C1620" s="3" t="s">
        <v>89</v>
      </c>
      <c r="D1620" s="3">
        <v>0</v>
      </c>
      <c r="E1620" s="3">
        <v>0.25019846279840091</v>
      </c>
      <c r="F1620" s="3">
        <v>0.25019846279840091</v>
      </c>
      <c r="G1620" s="3">
        <v>0.25019846279840091</v>
      </c>
      <c r="H1620" s="3">
        <v>0.25019846279840091</v>
      </c>
      <c r="I1620" s="3">
        <v>0.25019846279840091</v>
      </c>
      <c r="J1620" s="3">
        <v>0.25019846279840091</v>
      </c>
      <c r="K1620" s="3">
        <v>0.25019846279840091</v>
      </c>
      <c r="L1620" s="3">
        <v>0.25019846279840091</v>
      </c>
      <c r="M1620" s="3">
        <v>0.25019846279840091</v>
      </c>
      <c r="N1620" s="3">
        <v>0.25019846279840091</v>
      </c>
      <c r="O1620" s="3">
        <v>0.25019846279840091</v>
      </c>
      <c r="P1620" s="3">
        <v>0.25019846279840091</v>
      </c>
      <c r="Q1620" s="3">
        <v>0.25019846279840091</v>
      </c>
    </row>
    <row r="1621" spans="1:17" x14ac:dyDescent="0.35">
      <c r="A1621" s="2"/>
      <c r="B1621" s="3" t="s">
        <v>85</v>
      </c>
      <c r="C1621" s="3" t="s">
        <v>89</v>
      </c>
      <c r="D1621" s="3">
        <v>0</v>
      </c>
      <c r="E1621" s="3">
        <v>4.5528583457397083E-2</v>
      </c>
      <c r="F1621" s="3">
        <v>4.5528583457397083E-2</v>
      </c>
      <c r="G1621" s="3">
        <v>4.5528583457397083E-2</v>
      </c>
      <c r="H1621" s="3">
        <v>4.5528583457397083E-2</v>
      </c>
      <c r="I1621" s="3">
        <v>4.5528583457397083E-2</v>
      </c>
      <c r="J1621" s="3">
        <v>4.5528583457397083E-2</v>
      </c>
      <c r="K1621" s="3">
        <v>4.5528583457397083E-2</v>
      </c>
      <c r="L1621" s="3">
        <v>4.5528583457397083E-2</v>
      </c>
      <c r="M1621" s="3">
        <v>4.5528583457397083E-2</v>
      </c>
      <c r="N1621" s="3">
        <v>4.5528583457397083E-2</v>
      </c>
      <c r="O1621" s="3">
        <v>4.5528583457397083E-2</v>
      </c>
      <c r="P1621" s="3">
        <v>4.5528583457397083E-2</v>
      </c>
      <c r="Q1621" s="3">
        <v>4.5528583457397083E-2</v>
      </c>
    </row>
    <row r="1622" spans="1:17" x14ac:dyDescent="0.35">
      <c r="A1622" s="2"/>
      <c r="B1622" s="3" t="s">
        <v>86</v>
      </c>
      <c r="C1622" s="3" t="s">
        <v>89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</row>
    <row r="1623" spans="1:17" x14ac:dyDescent="0.35">
      <c r="A1623" s="2"/>
      <c r="B1623" s="3" t="s">
        <v>87</v>
      </c>
      <c r="C1623" s="3" t="s">
        <v>89</v>
      </c>
      <c r="D1623" s="3">
        <v>697256.25924246479</v>
      </c>
      <c r="E1623" s="3">
        <v>697256.25924246479</v>
      </c>
      <c r="F1623" s="3">
        <v>697256.25924246479</v>
      </c>
      <c r="G1623" s="3">
        <v>697256.25924246479</v>
      </c>
      <c r="H1623" s="3">
        <v>697256.25924246479</v>
      </c>
      <c r="I1623" s="3">
        <v>697256.25924246479</v>
      </c>
      <c r="J1623" s="3">
        <v>697256.25924246479</v>
      </c>
      <c r="K1623" s="3">
        <v>697256.25924246479</v>
      </c>
      <c r="L1623" s="3">
        <v>697256.25924246479</v>
      </c>
      <c r="M1623" s="3">
        <v>697256.25924246479</v>
      </c>
      <c r="N1623" s="3">
        <v>697256.25924246479</v>
      </c>
      <c r="O1623" s="3">
        <v>697256.25924246479</v>
      </c>
      <c r="P1623" s="3">
        <v>697256.25924246479</v>
      </c>
      <c r="Q1623" s="3">
        <v>697256.25924246479</v>
      </c>
    </row>
    <row r="1624" spans="1:17" x14ac:dyDescent="0.35">
      <c r="A1624" s="2"/>
      <c r="B1624" s="3" t="s">
        <v>88</v>
      </c>
      <c r="C1624" s="3" t="s">
        <v>89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</row>
    <row r="1625" spans="1:17" x14ac:dyDescent="0.35">
      <c r="A1625" s="2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</row>
    <row r="1626" spans="1:17" x14ac:dyDescent="0.35">
      <c r="A1626" s="2" t="s">
        <v>68</v>
      </c>
      <c r="B1626" s="3" t="s">
        <v>74</v>
      </c>
      <c r="C1626" s="3" t="s">
        <v>75</v>
      </c>
      <c r="D1626" s="3">
        <v>0</v>
      </c>
      <c r="E1626" s="3">
        <v>9.1734430688639011E-7</v>
      </c>
      <c r="F1626" s="3">
        <v>9.1734430688639011E-7</v>
      </c>
      <c r="G1626" s="3">
        <v>9.1734430688639011E-7</v>
      </c>
      <c r="H1626" s="3">
        <v>9.1734430688639011E-7</v>
      </c>
      <c r="I1626" s="3">
        <v>9.1734430688639011E-7</v>
      </c>
      <c r="J1626" s="3">
        <v>9.1734430688639011E-7</v>
      </c>
      <c r="K1626" s="3">
        <v>9.1734430688639011E-7</v>
      </c>
      <c r="L1626" s="3">
        <v>9.1734430688639011E-7</v>
      </c>
      <c r="M1626" s="3">
        <v>9.1734430688639011E-7</v>
      </c>
      <c r="N1626" s="3">
        <v>9.1734430688639011E-7</v>
      </c>
      <c r="O1626" s="3">
        <v>9.1734430688639011E-7</v>
      </c>
      <c r="P1626" s="3">
        <v>9.1734430688639011E-7</v>
      </c>
      <c r="Q1626" s="3">
        <v>9.1734430688639011E-7</v>
      </c>
    </row>
    <row r="1627" spans="1:17" x14ac:dyDescent="0.35">
      <c r="A1627" s="2"/>
      <c r="B1627" s="3" t="s">
        <v>76</v>
      </c>
      <c r="C1627" s="3" t="s">
        <v>75</v>
      </c>
      <c r="D1627" s="3">
        <v>1.7999999999999999E-2</v>
      </c>
      <c r="E1627" s="3">
        <v>1.7999999999999999E-2</v>
      </c>
      <c r="F1627" s="3">
        <v>1.7999999999999999E-2</v>
      </c>
      <c r="G1627" s="3">
        <v>1.7999999999999999E-2</v>
      </c>
      <c r="H1627" s="3">
        <v>1.7999999999999999E-2</v>
      </c>
      <c r="I1627" s="3">
        <v>1.7999999999999999E-2</v>
      </c>
      <c r="J1627" s="3">
        <v>1.7999999999999999E-2</v>
      </c>
      <c r="K1627" s="3">
        <v>1.7999999999999999E-2</v>
      </c>
      <c r="L1627" s="3">
        <v>1.7999999999999999E-2</v>
      </c>
      <c r="M1627" s="3">
        <v>1.7999999999999999E-2</v>
      </c>
      <c r="N1627" s="3">
        <v>1.7999999999999999E-2</v>
      </c>
      <c r="O1627" s="3">
        <v>1.7999999999999999E-2</v>
      </c>
      <c r="P1627" s="3">
        <v>1.7999999999999999E-2</v>
      </c>
      <c r="Q1627" s="3">
        <v>1.7999999999999999E-2</v>
      </c>
    </row>
    <row r="1628" spans="1:17" x14ac:dyDescent="0.35">
      <c r="A1628" s="2"/>
      <c r="B1628" s="3" t="s">
        <v>77</v>
      </c>
      <c r="C1628" s="3" t="s">
        <v>75</v>
      </c>
      <c r="D1628" s="3">
        <v>0.64599999999999991</v>
      </c>
      <c r="E1628" s="3">
        <v>0.64601937374925322</v>
      </c>
      <c r="F1628" s="3">
        <v>0.64601937374925322</v>
      </c>
      <c r="G1628" s="3">
        <v>0.64601937374925322</v>
      </c>
      <c r="H1628" s="3">
        <v>0.64601937374925322</v>
      </c>
      <c r="I1628" s="3">
        <v>0.64601937374925322</v>
      </c>
      <c r="J1628" s="3">
        <v>0.64601937374925322</v>
      </c>
      <c r="K1628" s="3">
        <v>0.64601937374925322</v>
      </c>
      <c r="L1628" s="3">
        <v>0.64601937374925322</v>
      </c>
      <c r="M1628" s="3">
        <v>0.64601937374925322</v>
      </c>
      <c r="N1628" s="3">
        <v>0.64601937374925322</v>
      </c>
      <c r="O1628" s="3">
        <v>0.64601937374925322</v>
      </c>
      <c r="P1628" s="3">
        <v>0.64601937374925322</v>
      </c>
      <c r="Q1628" s="3">
        <v>0.64601937374925322</v>
      </c>
    </row>
    <row r="1629" spans="1:17" x14ac:dyDescent="0.35">
      <c r="A1629" s="2"/>
      <c r="B1629" s="3" t="s">
        <v>78</v>
      </c>
      <c r="C1629" s="3" t="s">
        <v>75</v>
      </c>
      <c r="D1629" s="3">
        <v>0.48299999999999998</v>
      </c>
      <c r="E1629" s="3">
        <v>0.48300555767846842</v>
      </c>
      <c r="F1629" s="3">
        <v>0.48300555767846842</v>
      </c>
      <c r="G1629" s="3">
        <v>0.48300555767846842</v>
      </c>
      <c r="H1629" s="3">
        <v>0.48300555767846842</v>
      </c>
      <c r="I1629" s="3">
        <v>0.48300555767846842</v>
      </c>
      <c r="J1629" s="3">
        <v>0.48300555767846842</v>
      </c>
      <c r="K1629" s="3">
        <v>0.48300555767846842</v>
      </c>
      <c r="L1629" s="3">
        <v>0.48300555767846842</v>
      </c>
      <c r="M1629" s="3">
        <v>0.48300555767846842</v>
      </c>
      <c r="N1629" s="3">
        <v>0.48300555767846842</v>
      </c>
      <c r="O1629" s="3">
        <v>0.48300555767846842</v>
      </c>
      <c r="P1629" s="3">
        <v>0.48300555767846842</v>
      </c>
      <c r="Q1629" s="3">
        <v>0.48300555767846842</v>
      </c>
    </row>
    <row r="1630" spans="1:17" x14ac:dyDescent="0.35">
      <c r="A1630" s="2"/>
      <c r="B1630" s="3" t="s">
        <v>79</v>
      </c>
      <c r="C1630" s="3" t="s">
        <v>75</v>
      </c>
      <c r="D1630" s="3">
        <v>0.72149999999999992</v>
      </c>
      <c r="E1630" s="3">
        <v>0.72150534608414407</v>
      </c>
      <c r="F1630" s="3">
        <v>0.72150534608414407</v>
      </c>
      <c r="G1630" s="3">
        <v>0.72150534608414407</v>
      </c>
      <c r="H1630" s="3">
        <v>0.72150534608414407</v>
      </c>
      <c r="I1630" s="3">
        <v>0.72150534608414407</v>
      </c>
      <c r="J1630" s="3">
        <v>0.72150534608414407</v>
      </c>
      <c r="K1630" s="3">
        <v>0.72150534608414407</v>
      </c>
      <c r="L1630" s="3">
        <v>0.72150534608414407</v>
      </c>
      <c r="M1630" s="3">
        <v>0.72150534608414407</v>
      </c>
      <c r="N1630" s="3">
        <v>0.72150534608414407</v>
      </c>
      <c r="O1630" s="3">
        <v>0.72150534608414407</v>
      </c>
      <c r="P1630" s="3">
        <v>0.72150534608414407</v>
      </c>
      <c r="Q1630" s="3">
        <v>0.72150534608414407</v>
      </c>
    </row>
    <row r="1631" spans="1:17" x14ac:dyDescent="0.35">
      <c r="A1631" s="2"/>
      <c r="B1631" s="3" t="s">
        <v>80</v>
      </c>
      <c r="C1631" s="3" t="s">
        <v>75</v>
      </c>
      <c r="D1631" s="3">
        <v>0.52700000000000002</v>
      </c>
      <c r="E1631" s="3">
        <v>0.52700169211098968</v>
      </c>
      <c r="F1631" s="3">
        <v>0.52700169211098968</v>
      </c>
      <c r="G1631" s="3">
        <v>0.52700169211098968</v>
      </c>
      <c r="H1631" s="3">
        <v>0.52700169211098968</v>
      </c>
      <c r="I1631" s="3">
        <v>0.52700169211098968</v>
      </c>
      <c r="J1631" s="3">
        <v>0.52700169211098968</v>
      </c>
      <c r="K1631" s="3">
        <v>0.52700169211098968</v>
      </c>
      <c r="L1631" s="3">
        <v>0.52700169211098968</v>
      </c>
      <c r="M1631" s="3">
        <v>0.52700169211098968</v>
      </c>
      <c r="N1631" s="3">
        <v>0.52700169211098968</v>
      </c>
      <c r="O1631" s="3">
        <v>0.52700169211098968</v>
      </c>
      <c r="P1631" s="3">
        <v>0.52700169211098968</v>
      </c>
      <c r="Q1631" s="3">
        <v>0.52700169211098968</v>
      </c>
    </row>
    <row r="1632" spans="1:17" x14ac:dyDescent="0.35">
      <c r="A1632" s="2"/>
      <c r="B1632" s="3" t="s">
        <v>81</v>
      </c>
      <c r="C1632" s="3" t="s">
        <v>75</v>
      </c>
      <c r="D1632" s="3">
        <v>0.5</v>
      </c>
      <c r="E1632" s="3">
        <v>0.50000362614440341</v>
      </c>
      <c r="F1632" s="3">
        <v>0.50000362614440341</v>
      </c>
      <c r="G1632" s="3">
        <v>0.50000362614440341</v>
      </c>
      <c r="H1632" s="3">
        <v>0.50000362614440341</v>
      </c>
      <c r="I1632" s="3">
        <v>0.50000362614440341</v>
      </c>
      <c r="J1632" s="3">
        <v>0.50000362614440341</v>
      </c>
      <c r="K1632" s="3">
        <v>0.50000362614440341</v>
      </c>
      <c r="L1632" s="3">
        <v>0.50000362614440341</v>
      </c>
      <c r="M1632" s="3">
        <v>0.50000362614440341</v>
      </c>
      <c r="N1632" s="3">
        <v>0.50000362614440341</v>
      </c>
      <c r="O1632" s="3">
        <v>0.50000362614440341</v>
      </c>
      <c r="P1632" s="3">
        <v>0.50000362614440341</v>
      </c>
      <c r="Q1632" s="3">
        <v>0.50000362614440341</v>
      </c>
    </row>
    <row r="1633" spans="1:17" x14ac:dyDescent="0.35">
      <c r="A1633" s="2"/>
      <c r="B1633" s="3" t="s">
        <v>82</v>
      </c>
      <c r="C1633" s="3" t="s">
        <v>75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</row>
    <row r="1634" spans="1:17" x14ac:dyDescent="0.35">
      <c r="A1634" s="2"/>
      <c r="B1634" s="3" t="s">
        <v>83</v>
      </c>
      <c r="C1634" s="3" t="s">
        <v>75</v>
      </c>
      <c r="D1634" s="3">
        <v>0.52700000000000002</v>
      </c>
      <c r="E1634" s="3">
        <v>0.52700000000000002</v>
      </c>
      <c r="F1634" s="3">
        <v>0.52700000000000002</v>
      </c>
      <c r="G1634" s="3">
        <v>0.52700000000000002</v>
      </c>
      <c r="H1634" s="3">
        <v>0.52700000000000002</v>
      </c>
      <c r="I1634" s="3">
        <v>0.52700000000000002</v>
      </c>
      <c r="J1634" s="3">
        <v>0.52700000000000002</v>
      </c>
      <c r="K1634" s="3">
        <v>0.52700000000000002</v>
      </c>
      <c r="L1634" s="3">
        <v>0.52700000000000002</v>
      </c>
      <c r="M1634" s="3">
        <v>0.52700000000000002</v>
      </c>
      <c r="N1634" s="3">
        <v>0.52700000000000002</v>
      </c>
      <c r="O1634" s="3">
        <v>0.52700000000000002</v>
      </c>
      <c r="P1634" s="3">
        <v>0.52700000000000002</v>
      </c>
      <c r="Q1634" s="3">
        <v>0.52700000000000002</v>
      </c>
    </row>
    <row r="1635" spans="1:17" x14ac:dyDescent="0.35">
      <c r="A1635" s="2"/>
      <c r="B1635" s="3" t="s">
        <v>84</v>
      </c>
      <c r="C1635" s="3" t="s">
        <v>75</v>
      </c>
      <c r="D1635" s="3">
        <v>0</v>
      </c>
      <c r="E1635" s="3">
        <v>1.0143235231742421E-7</v>
      </c>
      <c r="F1635" s="3">
        <v>1.0143235231742421E-7</v>
      </c>
      <c r="G1635" s="3">
        <v>1.0143235231742421E-7</v>
      </c>
      <c r="H1635" s="3">
        <v>1.0143235231742421E-7</v>
      </c>
      <c r="I1635" s="3">
        <v>1.0143235231742421E-7</v>
      </c>
      <c r="J1635" s="3">
        <v>1.0143235231742421E-7</v>
      </c>
      <c r="K1635" s="3">
        <v>1.0143235231742421E-7</v>
      </c>
      <c r="L1635" s="3">
        <v>1.0143235231742421E-7</v>
      </c>
      <c r="M1635" s="3">
        <v>1.0143235231742421E-7</v>
      </c>
      <c r="N1635" s="3">
        <v>1.0143235231742421E-7</v>
      </c>
      <c r="O1635" s="3">
        <v>1.0143235231742421E-7</v>
      </c>
      <c r="P1635" s="3">
        <v>1.0143235231742421E-7</v>
      </c>
      <c r="Q1635" s="3">
        <v>1.0143235231742421E-7</v>
      </c>
    </row>
    <row r="1636" spans="1:17" x14ac:dyDescent="0.35">
      <c r="A1636" s="2"/>
      <c r="B1636" s="3" t="s">
        <v>85</v>
      </c>
      <c r="C1636" s="3" t="s">
        <v>75</v>
      </c>
      <c r="D1636" s="3">
        <v>0</v>
      </c>
      <c r="E1636" s="3">
        <v>2.799870306696199E-6</v>
      </c>
      <c r="F1636" s="3">
        <v>2.799870306696199E-6</v>
      </c>
      <c r="G1636" s="3">
        <v>2.799870306696199E-6</v>
      </c>
      <c r="H1636" s="3">
        <v>2.799870306696199E-6</v>
      </c>
      <c r="I1636" s="3">
        <v>2.799870306696199E-6</v>
      </c>
      <c r="J1636" s="3">
        <v>2.799870306696199E-6</v>
      </c>
      <c r="K1636" s="3">
        <v>2.799870306696199E-6</v>
      </c>
      <c r="L1636" s="3">
        <v>2.799870306696199E-6</v>
      </c>
      <c r="M1636" s="3">
        <v>2.799870306696199E-6</v>
      </c>
      <c r="N1636" s="3">
        <v>2.799870306696199E-6</v>
      </c>
      <c r="O1636" s="3">
        <v>2.799870306696199E-6</v>
      </c>
      <c r="P1636" s="3">
        <v>2.799870306696199E-6</v>
      </c>
      <c r="Q1636" s="3">
        <v>2.799870306696199E-6</v>
      </c>
    </row>
    <row r="1637" spans="1:17" x14ac:dyDescent="0.35">
      <c r="A1637" s="2"/>
      <c r="B1637" s="3" t="s">
        <v>86</v>
      </c>
      <c r="C1637" s="3" t="s">
        <v>75</v>
      </c>
      <c r="D1637" s="3">
        <v>0.64599999999999991</v>
      </c>
      <c r="E1637" s="3">
        <v>0.64599999999999991</v>
      </c>
      <c r="F1637" s="3">
        <v>0.64599999999999991</v>
      </c>
      <c r="G1637" s="3">
        <v>0.64599999999999991</v>
      </c>
      <c r="H1637" s="3">
        <v>0.64599999999999991</v>
      </c>
      <c r="I1637" s="3">
        <v>0.64599999999999991</v>
      </c>
      <c r="J1637" s="3">
        <v>0.64599999999999991</v>
      </c>
      <c r="K1637" s="3">
        <v>0.64599999999999991</v>
      </c>
      <c r="L1637" s="3">
        <v>0.64599999999999991</v>
      </c>
      <c r="M1637" s="3">
        <v>0.64599999999999991</v>
      </c>
      <c r="N1637" s="3">
        <v>0.64599999999999991</v>
      </c>
      <c r="O1637" s="3">
        <v>0.64599999999999991</v>
      </c>
      <c r="P1637" s="3">
        <v>0.64599999999999991</v>
      </c>
      <c r="Q1637" s="3">
        <v>0.64599999999999991</v>
      </c>
    </row>
    <row r="1638" spans="1:17" x14ac:dyDescent="0.35">
      <c r="A1638" s="2"/>
      <c r="B1638" s="3" t="s">
        <v>87</v>
      </c>
      <c r="C1638" s="3" t="s">
        <v>75</v>
      </c>
      <c r="D1638" s="3">
        <v>0.86</v>
      </c>
      <c r="E1638" s="3">
        <v>0.86</v>
      </c>
      <c r="F1638" s="3">
        <v>0.86</v>
      </c>
      <c r="G1638" s="3">
        <v>0.86</v>
      </c>
      <c r="H1638" s="3">
        <v>0.86</v>
      </c>
      <c r="I1638" s="3">
        <v>0.86</v>
      </c>
      <c r="J1638" s="3">
        <v>0.86</v>
      </c>
      <c r="K1638" s="3">
        <v>0.86</v>
      </c>
      <c r="L1638" s="3">
        <v>0.86</v>
      </c>
      <c r="M1638" s="3">
        <v>0.86</v>
      </c>
      <c r="N1638" s="3">
        <v>0.86</v>
      </c>
      <c r="O1638" s="3">
        <v>0.86</v>
      </c>
      <c r="P1638" s="3">
        <v>0.86</v>
      </c>
      <c r="Q1638" s="3">
        <v>0.86</v>
      </c>
    </row>
    <row r="1639" spans="1:17" x14ac:dyDescent="0.35">
      <c r="A1639" s="2"/>
      <c r="B1639" s="3" t="s">
        <v>88</v>
      </c>
      <c r="C1639" s="3" t="s">
        <v>75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</row>
    <row r="1640" spans="1:17" x14ac:dyDescent="0.35">
      <c r="A1640" s="2"/>
      <c r="B1640" s="3" t="s">
        <v>74</v>
      </c>
      <c r="C1640" s="3" t="s">
        <v>89</v>
      </c>
      <c r="D1640" s="3">
        <v>0</v>
      </c>
      <c r="E1640" s="3">
        <v>2.6886532955605561E-2</v>
      </c>
      <c r="F1640" s="3">
        <v>2.6886532955605561E-2</v>
      </c>
      <c r="G1640" s="3">
        <v>2.6886532955605561E-2</v>
      </c>
      <c r="H1640" s="3">
        <v>2.6886532955605561E-2</v>
      </c>
      <c r="I1640" s="3">
        <v>2.6886532955605561E-2</v>
      </c>
      <c r="J1640" s="3">
        <v>2.6886532955605561E-2</v>
      </c>
      <c r="K1640" s="3">
        <v>2.6886532955605561E-2</v>
      </c>
      <c r="L1640" s="3">
        <v>2.6886532955605561E-2</v>
      </c>
      <c r="M1640" s="3">
        <v>2.6886532955605561E-2</v>
      </c>
      <c r="N1640" s="3">
        <v>2.6886532955605561E-2</v>
      </c>
      <c r="O1640" s="3">
        <v>2.6886532955605561E-2</v>
      </c>
      <c r="P1640" s="3">
        <v>2.6886532955605561E-2</v>
      </c>
      <c r="Q1640" s="3">
        <v>2.6886532955605561E-2</v>
      </c>
    </row>
    <row r="1641" spans="1:17" x14ac:dyDescent="0.35">
      <c r="A1641" s="2"/>
      <c r="B1641" s="3" t="s">
        <v>76</v>
      </c>
      <c r="C1641" s="3" t="s">
        <v>89</v>
      </c>
      <c r="D1641" s="3">
        <v>35.875390914495249</v>
      </c>
      <c r="E1641" s="3">
        <v>35.875390914495249</v>
      </c>
      <c r="F1641" s="3">
        <v>35.875390914495249</v>
      </c>
      <c r="G1641" s="3">
        <v>35.875390914495249</v>
      </c>
      <c r="H1641" s="3">
        <v>35.875390914495249</v>
      </c>
      <c r="I1641" s="3">
        <v>35.875390914495249</v>
      </c>
      <c r="J1641" s="3">
        <v>35.875390914495249</v>
      </c>
      <c r="K1641" s="3">
        <v>35.875390914495249</v>
      </c>
      <c r="L1641" s="3">
        <v>35.875390914495249</v>
      </c>
      <c r="M1641" s="3">
        <v>35.875390914495249</v>
      </c>
      <c r="N1641" s="3">
        <v>35.875390914495249</v>
      </c>
      <c r="O1641" s="3">
        <v>35.875390914495249</v>
      </c>
      <c r="P1641" s="3">
        <v>35.875390914495249</v>
      </c>
      <c r="Q1641" s="3">
        <v>35.875390914495249</v>
      </c>
    </row>
    <row r="1642" spans="1:17" x14ac:dyDescent="0.35">
      <c r="A1642" s="2"/>
      <c r="B1642" s="3" t="s">
        <v>77</v>
      </c>
      <c r="C1642" s="3" t="s">
        <v>89</v>
      </c>
      <c r="D1642" s="3">
        <v>7461.9016624579199</v>
      </c>
      <c r="E1642" s="3">
        <v>7462.125447305848</v>
      </c>
      <c r="F1642" s="3">
        <v>7462.125447305848</v>
      </c>
      <c r="G1642" s="3">
        <v>7462.125447305848</v>
      </c>
      <c r="H1642" s="3">
        <v>7462.125447305848</v>
      </c>
      <c r="I1642" s="3">
        <v>7462.125447305848</v>
      </c>
      <c r="J1642" s="3">
        <v>7462.125447305848</v>
      </c>
      <c r="K1642" s="3">
        <v>7462.125447305848</v>
      </c>
      <c r="L1642" s="3">
        <v>7462.125447305848</v>
      </c>
      <c r="M1642" s="3">
        <v>7462.125447305848</v>
      </c>
      <c r="N1642" s="3">
        <v>7462.125447305848</v>
      </c>
      <c r="O1642" s="3">
        <v>7462.125447305848</v>
      </c>
      <c r="P1642" s="3">
        <v>7462.125447305848</v>
      </c>
      <c r="Q1642" s="3">
        <v>7462.125447305848</v>
      </c>
    </row>
    <row r="1643" spans="1:17" x14ac:dyDescent="0.35">
      <c r="A1643" s="2"/>
      <c r="B1643" s="3" t="s">
        <v>78</v>
      </c>
      <c r="C1643" s="3" t="s">
        <v>89</v>
      </c>
      <c r="D1643" s="3">
        <v>29561.914245005959</v>
      </c>
      <c r="E1643" s="3">
        <v>29562.254401557271</v>
      </c>
      <c r="F1643" s="3">
        <v>29562.254401557271</v>
      </c>
      <c r="G1643" s="3">
        <v>29562.254401557271</v>
      </c>
      <c r="H1643" s="3">
        <v>29562.254401557271</v>
      </c>
      <c r="I1643" s="3">
        <v>29562.254401557271</v>
      </c>
      <c r="J1643" s="3">
        <v>29562.254401557271</v>
      </c>
      <c r="K1643" s="3">
        <v>29562.254401557271</v>
      </c>
      <c r="L1643" s="3">
        <v>29562.254401557271</v>
      </c>
      <c r="M1643" s="3">
        <v>29562.254401557271</v>
      </c>
      <c r="N1643" s="3">
        <v>29562.254401557271</v>
      </c>
      <c r="O1643" s="3">
        <v>29562.254401557271</v>
      </c>
      <c r="P1643" s="3">
        <v>29562.254401557271</v>
      </c>
      <c r="Q1643" s="3">
        <v>29562.254401557271</v>
      </c>
    </row>
    <row r="1644" spans="1:17" x14ac:dyDescent="0.35">
      <c r="A1644" s="2"/>
      <c r="B1644" s="3" t="s">
        <v>79</v>
      </c>
      <c r="C1644" s="3" t="s">
        <v>89</v>
      </c>
      <c r="D1644" s="3">
        <v>43904.530885166401</v>
      </c>
      <c r="E1644" s="3">
        <v>43904.856203692281</v>
      </c>
      <c r="F1644" s="3">
        <v>43904.856203692281</v>
      </c>
      <c r="G1644" s="3">
        <v>43904.856203692281</v>
      </c>
      <c r="H1644" s="3">
        <v>43904.856203692281</v>
      </c>
      <c r="I1644" s="3">
        <v>43904.856203692281</v>
      </c>
      <c r="J1644" s="3">
        <v>43904.856203692281</v>
      </c>
      <c r="K1644" s="3">
        <v>43904.856203692281</v>
      </c>
      <c r="L1644" s="3">
        <v>43904.856203692281</v>
      </c>
      <c r="M1644" s="3">
        <v>43904.856203692281</v>
      </c>
      <c r="N1644" s="3">
        <v>43904.856203692281</v>
      </c>
      <c r="O1644" s="3">
        <v>43904.856203692281</v>
      </c>
      <c r="P1644" s="3">
        <v>43904.856203692281</v>
      </c>
      <c r="Q1644" s="3">
        <v>43904.856203692281</v>
      </c>
    </row>
    <row r="1645" spans="1:17" x14ac:dyDescent="0.35">
      <c r="A1645" s="2"/>
      <c r="B1645" s="3" t="s">
        <v>80</v>
      </c>
      <c r="C1645" s="3" t="s">
        <v>89</v>
      </c>
      <c r="D1645" s="3">
        <v>41391.3226458352</v>
      </c>
      <c r="E1645" s="3">
        <v>41391.455546616839</v>
      </c>
      <c r="F1645" s="3">
        <v>41391.455546616839</v>
      </c>
      <c r="G1645" s="3">
        <v>41391.455546616839</v>
      </c>
      <c r="H1645" s="3">
        <v>41391.455546616839</v>
      </c>
      <c r="I1645" s="3">
        <v>41391.455546616839</v>
      </c>
      <c r="J1645" s="3">
        <v>41391.455546616839</v>
      </c>
      <c r="K1645" s="3">
        <v>41391.455546616839</v>
      </c>
      <c r="L1645" s="3">
        <v>41391.455546616839</v>
      </c>
      <c r="M1645" s="3">
        <v>41391.455546616839</v>
      </c>
      <c r="N1645" s="3">
        <v>41391.455546616839</v>
      </c>
      <c r="O1645" s="3">
        <v>41391.455546616839</v>
      </c>
      <c r="P1645" s="3">
        <v>41391.455546616839</v>
      </c>
      <c r="Q1645" s="3">
        <v>41391.455546616839</v>
      </c>
    </row>
    <row r="1646" spans="1:17" x14ac:dyDescent="0.35">
      <c r="A1646" s="2"/>
      <c r="B1646" s="3" t="s">
        <v>81</v>
      </c>
      <c r="C1646" s="3" t="s">
        <v>89</v>
      </c>
      <c r="D1646" s="3">
        <v>15767.23850688423</v>
      </c>
      <c r="E1646" s="3">
        <v>15767.352855451571</v>
      </c>
      <c r="F1646" s="3">
        <v>15767.352855451571</v>
      </c>
      <c r="G1646" s="3">
        <v>15767.352855451571</v>
      </c>
      <c r="H1646" s="3">
        <v>15767.352855451571</v>
      </c>
      <c r="I1646" s="3">
        <v>15767.352855451571</v>
      </c>
      <c r="J1646" s="3">
        <v>15767.352855451571</v>
      </c>
      <c r="K1646" s="3">
        <v>15767.352855451571</v>
      </c>
      <c r="L1646" s="3">
        <v>15767.352855451571</v>
      </c>
      <c r="M1646" s="3">
        <v>15767.352855451571</v>
      </c>
      <c r="N1646" s="3">
        <v>15767.352855451571</v>
      </c>
      <c r="O1646" s="3">
        <v>15767.352855451571</v>
      </c>
      <c r="P1646" s="3">
        <v>15767.352855451571</v>
      </c>
      <c r="Q1646" s="3">
        <v>15767.352855451571</v>
      </c>
    </row>
    <row r="1647" spans="1:17" x14ac:dyDescent="0.35">
      <c r="A1647" s="2"/>
      <c r="B1647" s="3" t="s">
        <v>82</v>
      </c>
      <c r="C1647" s="3" t="s">
        <v>89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</row>
    <row r="1648" spans="1:17" x14ac:dyDescent="0.35">
      <c r="A1648" s="2"/>
      <c r="B1648" s="3" t="s">
        <v>83</v>
      </c>
      <c r="C1648" s="3" t="s">
        <v>89</v>
      </c>
      <c r="D1648" s="3">
        <v>34772.300814129187</v>
      </c>
      <c r="E1648" s="3">
        <v>34772.300814129187</v>
      </c>
      <c r="F1648" s="3">
        <v>34772.300814129187</v>
      </c>
      <c r="G1648" s="3">
        <v>34772.300814129187</v>
      </c>
      <c r="H1648" s="3">
        <v>34772.300814129187</v>
      </c>
      <c r="I1648" s="3">
        <v>34772.300814129187</v>
      </c>
      <c r="J1648" s="3">
        <v>34772.300814129187</v>
      </c>
      <c r="K1648" s="3">
        <v>34772.300814129187</v>
      </c>
      <c r="L1648" s="3">
        <v>34772.300814129187</v>
      </c>
      <c r="M1648" s="3">
        <v>34772.300814129187</v>
      </c>
      <c r="N1648" s="3">
        <v>34772.300814129187</v>
      </c>
      <c r="O1648" s="3">
        <v>34772.300814129187</v>
      </c>
      <c r="P1648" s="3">
        <v>34772.300814129187</v>
      </c>
      <c r="Q1648" s="3">
        <v>34772.300814129187</v>
      </c>
    </row>
    <row r="1649" spans="1:17" x14ac:dyDescent="0.35">
      <c r="A1649" s="2"/>
      <c r="B1649" s="3" t="s">
        <v>84</v>
      </c>
      <c r="C1649" s="3" t="s">
        <v>89</v>
      </c>
      <c r="D1649" s="3">
        <v>0</v>
      </c>
      <c r="E1649" s="3">
        <v>0.31735212660452039</v>
      </c>
      <c r="F1649" s="3">
        <v>0.31735212660452039</v>
      </c>
      <c r="G1649" s="3">
        <v>0.31735212660452039</v>
      </c>
      <c r="H1649" s="3">
        <v>0.31735212660452039</v>
      </c>
      <c r="I1649" s="3">
        <v>0.31735212660452039</v>
      </c>
      <c r="J1649" s="3">
        <v>0.31735212660452039</v>
      </c>
      <c r="K1649" s="3">
        <v>0.31735212660452039</v>
      </c>
      <c r="L1649" s="3">
        <v>0.31735212660452039</v>
      </c>
      <c r="M1649" s="3">
        <v>0.31735212660452039</v>
      </c>
      <c r="N1649" s="3">
        <v>0.31735212660452039</v>
      </c>
      <c r="O1649" s="3">
        <v>0.31735212660452039</v>
      </c>
      <c r="P1649" s="3">
        <v>0.31735212660452039</v>
      </c>
      <c r="Q1649" s="3">
        <v>0.31735212660452039</v>
      </c>
    </row>
    <row r="1650" spans="1:17" x14ac:dyDescent="0.35">
      <c r="A1650" s="2"/>
      <c r="B1650" s="3" t="s">
        <v>85</v>
      </c>
      <c r="C1650" s="3" t="s">
        <v>89</v>
      </c>
      <c r="D1650" s="3">
        <v>0</v>
      </c>
      <c r="E1650" s="3">
        <v>0.16797340652613299</v>
      </c>
      <c r="F1650" s="3">
        <v>0.16797340652613299</v>
      </c>
      <c r="G1650" s="3">
        <v>0.16797340652613299</v>
      </c>
      <c r="H1650" s="3">
        <v>0.16797340652613299</v>
      </c>
      <c r="I1650" s="3">
        <v>0.16797340652613299</v>
      </c>
      <c r="J1650" s="3">
        <v>0.16797340652613299</v>
      </c>
      <c r="K1650" s="3">
        <v>0.16797340652613299</v>
      </c>
      <c r="L1650" s="3">
        <v>0.16797340652613299</v>
      </c>
      <c r="M1650" s="3">
        <v>0.16797340652613299</v>
      </c>
      <c r="N1650" s="3">
        <v>0.16797340652613299</v>
      </c>
      <c r="O1650" s="3">
        <v>0.16797340652613299</v>
      </c>
      <c r="P1650" s="3">
        <v>0.16797340652613299</v>
      </c>
      <c r="Q1650" s="3">
        <v>0.16797340652613299</v>
      </c>
    </row>
    <row r="1651" spans="1:17" x14ac:dyDescent="0.35">
      <c r="A1651" s="2"/>
      <c r="B1651" s="3" t="s">
        <v>86</v>
      </c>
      <c r="C1651" s="3" t="s">
        <v>89</v>
      </c>
      <c r="D1651" s="3">
        <v>78980.301248678181</v>
      </c>
      <c r="E1651" s="3">
        <v>78980.301248678181</v>
      </c>
      <c r="F1651" s="3">
        <v>78980.301248678181</v>
      </c>
      <c r="G1651" s="3">
        <v>78980.301248678181</v>
      </c>
      <c r="H1651" s="3">
        <v>78980.301248678181</v>
      </c>
      <c r="I1651" s="3">
        <v>78980.301248678181</v>
      </c>
      <c r="J1651" s="3">
        <v>78980.301248678181</v>
      </c>
      <c r="K1651" s="3">
        <v>78980.301248678181</v>
      </c>
      <c r="L1651" s="3">
        <v>78980.301248678181</v>
      </c>
      <c r="M1651" s="3">
        <v>78980.301248678181</v>
      </c>
      <c r="N1651" s="3">
        <v>78980.301248678181</v>
      </c>
      <c r="O1651" s="3">
        <v>78980.301248678181</v>
      </c>
      <c r="P1651" s="3">
        <v>78980.301248678181</v>
      </c>
      <c r="Q1651" s="3">
        <v>78980.301248678181</v>
      </c>
    </row>
    <row r="1652" spans="1:17" x14ac:dyDescent="0.35">
      <c r="A1652" s="2"/>
      <c r="B1652" s="3" t="s">
        <v>87</v>
      </c>
      <c r="C1652" s="3" t="s">
        <v>89</v>
      </c>
      <c r="D1652" s="3">
        <v>9272.4904569332648</v>
      </c>
      <c r="E1652" s="3">
        <v>9272.4904569332648</v>
      </c>
      <c r="F1652" s="3">
        <v>9272.4904569332648</v>
      </c>
      <c r="G1652" s="3">
        <v>9272.4904569332648</v>
      </c>
      <c r="H1652" s="3">
        <v>9272.4904569332648</v>
      </c>
      <c r="I1652" s="3">
        <v>9272.4904569332648</v>
      </c>
      <c r="J1652" s="3">
        <v>9272.4904569332648</v>
      </c>
      <c r="K1652" s="3">
        <v>9272.4904569332648</v>
      </c>
      <c r="L1652" s="3">
        <v>9272.4904569332648</v>
      </c>
      <c r="M1652" s="3">
        <v>9272.4904569332648</v>
      </c>
      <c r="N1652" s="3">
        <v>9272.4904569332648</v>
      </c>
      <c r="O1652" s="3">
        <v>9272.4904569332648</v>
      </c>
      <c r="P1652" s="3">
        <v>9272.4904569332648</v>
      </c>
      <c r="Q1652" s="3">
        <v>9272.4904569332648</v>
      </c>
    </row>
    <row r="1653" spans="1:17" x14ac:dyDescent="0.35">
      <c r="A1653" s="2"/>
      <c r="B1653" s="3" t="s">
        <v>88</v>
      </c>
      <c r="C1653" s="3" t="s">
        <v>89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</row>
    <row r="1654" spans="1:17" x14ac:dyDescent="0.35">
      <c r="A1654" s="2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</row>
    <row r="1655" spans="1:17" x14ac:dyDescent="0.35">
      <c r="A1655" s="2" t="s">
        <v>69</v>
      </c>
      <c r="B1655" s="3" t="s">
        <v>74</v>
      </c>
      <c r="C1655" s="3" t="s">
        <v>75</v>
      </c>
      <c r="D1655" s="3">
        <v>0</v>
      </c>
      <c r="E1655" s="3">
        <v>0.94999999999999984</v>
      </c>
      <c r="F1655" s="3">
        <v>0.94999999999999984</v>
      </c>
      <c r="G1655" s="3">
        <v>0.94999999999999984</v>
      </c>
      <c r="H1655" s="3">
        <v>0.94999999999999984</v>
      </c>
      <c r="I1655" s="3">
        <v>0.94999999999999984</v>
      </c>
      <c r="J1655" s="3">
        <v>0.94999999999999984</v>
      </c>
      <c r="K1655" s="3">
        <v>0.94999999999999984</v>
      </c>
      <c r="L1655" s="3">
        <v>0.94999999999999984</v>
      </c>
      <c r="M1655" s="3">
        <v>0.94999999999999984</v>
      </c>
      <c r="N1655" s="3">
        <v>0.94999999999999984</v>
      </c>
      <c r="O1655" s="3">
        <v>0.94999999999999984</v>
      </c>
      <c r="P1655" s="3">
        <v>0.94999999999999984</v>
      </c>
      <c r="Q1655" s="3">
        <v>0.94999999999999984</v>
      </c>
    </row>
    <row r="1656" spans="1:17" x14ac:dyDescent="0.35">
      <c r="A1656" s="2"/>
      <c r="B1656" s="3" t="s">
        <v>76</v>
      </c>
      <c r="C1656" s="3" t="s">
        <v>75</v>
      </c>
      <c r="D1656" s="3">
        <v>8.4000000000000005E-2</v>
      </c>
      <c r="E1656" s="3">
        <v>0.95</v>
      </c>
      <c r="F1656" s="3">
        <v>0.95</v>
      </c>
      <c r="G1656" s="3">
        <v>0.95</v>
      </c>
      <c r="H1656" s="3">
        <v>0.95</v>
      </c>
      <c r="I1656" s="3">
        <v>0.95</v>
      </c>
      <c r="J1656" s="3">
        <v>0.95</v>
      </c>
      <c r="K1656" s="3">
        <v>0.95</v>
      </c>
      <c r="L1656" s="3">
        <v>0.95</v>
      </c>
      <c r="M1656" s="3">
        <v>0.95</v>
      </c>
      <c r="N1656" s="3">
        <v>0.95</v>
      </c>
      <c r="O1656" s="3">
        <v>0.95</v>
      </c>
      <c r="P1656" s="3">
        <v>0.95</v>
      </c>
      <c r="Q1656" s="3">
        <v>0.95</v>
      </c>
    </row>
    <row r="1657" spans="1:17" x14ac:dyDescent="0.35">
      <c r="A1657" s="2"/>
      <c r="B1657" s="3" t="s">
        <v>77</v>
      </c>
      <c r="C1657" s="3" t="s">
        <v>75</v>
      </c>
      <c r="D1657" s="3">
        <v>0.59299999999999997</v>
      </c>
      <c r="E1657" s="3">
        <v>0.59299999999999997</v>
      </c>
      <c r="F1657" s="3">
        <v>0.59299999999999997</v>
      </c>
      <c r="G1657" s="3">
        <v>0.59299999999999997</v>
      </c>
      <c r="H1657" s="3">
        <v>0.59299999999999997</v>
      </c>
      <c r="I1657" s="3">
        <v>0.59299999999999997</v>
      </c>
      <c r="J1657" s="3">
        <v>0.59299999999999997</v>
      </c>
      <c r="K1657" s="3">
        <v>0.59299999999999997</v>
      </c>
      <c r="L1657" s="3">
        <v>0.59299999999999997</v>
      </c>
      <c r="M1657" s="3">
        <v>0.59299999999999997</v>
      </c>
      <c r="N1657" s="3">
        <v>0.59299999999999997</v>
      </c>
      <c r="O1657" s="3">
        <v>0.59299999999999997</v>
      </c>
      <c r="P1657" s="3">
        <v>0.59299999999999997</v>
      </c>
      <c r="Q1657" s="3">
        <v>0.59299999999999997</v>
      </c>
    </row>
    <row r="1658" spans="1:17" x14ac:dyDescent="0.35">
      <c r="A1658" s="2"/>
      <c r="B1658" s="3" t="s">
        <v>78</v>
      </c>
      <c r="C1658" s="3" t="s">
        <v>75</v>
      </c>
      <c r="D1658" s="3">
        <v>8.4000000000000005E-2</v>
      </c>
      <c r="E1658" s="3">
        <v>0.95</v>
      </c>
      <c r="F1658" s="3">
        <v>0.95</v>
      </c>
      <c r="G1658" s="3">
        <v>0.95</v>
      </c>
      <c r="H1658" s="3">
        <v>0.95</v>
      </c>
      <c r="I1658" s="3">
        <v>0.95</v>
      </c>
      <c r="J1658" s="3">
        <v>0.95</v>
      </c>
      <c r="K1658" s="3">
        <v>0.95</v>
      </c>
      <c r="L1658" s="3">
        <v>0.95</v>
      </c>
      <c r="M1658" s="3">
        <v>0.95</v>
      </c>
      <c r="N1658" s="3">
        <v>0.95</v>
      </c>
      <c r="O1658" s="3">
        <v>0.95</v>
      </c>
      <c r="P1658" s="3">
        <v>0.95</v>
      </c>
      <c r="Q1658" s="3">
        <v>0.95</v>
      </c>
    </row>
    <row r="1659" spans="1:17" x14ac:dyDescent="0.35">
      <c r="A1659" s="2"/>
      <c r="B1659" s="3" t="s">
        <v>79</v>
      </c>
      <c r="C1659" s="3" t="s">
        <v>75</v>
      </c>
      <c r="D1659" s="3">
        <v>0.748</v>
      </c>
      <c r="E1659" s="3">
        <v>0.95</v>
      </c>
      <c r="F1659" s="3">
        <v>0.95</v>
      </c>
      <c r="G1659" s="3">
        <v>0.95</v>
      </c>
      <c r="H1659" s="3">
        <v>0.95</v>
      </c>
      <c r="I1659" s="3">
        <v>0.95</v>
      </c>
      <c r="J1659" s="3">
        <v>0.95</v>
      </c>
      <c r="K1659" s="3">
        <v>0.95</v>
      </c>
      <c r="L1659" s="3">
        <v>0.95</v>
      </c>
      <c r="M1659" s="3">
        <v>0.95</v>
      </c>
      <c r="N1659" s="3">
        <v>0.95</v>
      </c>
      <c r="O1659" s="3">
        <v>0.95</v>
      </c>
      <c r="P1659" s="3">
        <v>0.95</v>
      </c>
      <c r="Q1659" s="3">
        <v>0.95</v>
      </c>
    </row>
    <row r="1660" spans="1:17" x14ac:dyDescent="0.35">
      <c r="A1660" s="2"/>
      <c r="B1660" s="3" t="s">
        <v>80</v>
      </c>
      <c r="C1660" s="3" t="s">
        <v>75</v>
      </c>
      <c r="D1660" s="3">
        <v>0.248</v>
      </c>
      <c r="E1660" s="3">
        <v>0.95</v>
      </c>
      <c r="F1660" s="3">
        <v>0.95</v>
      </c>
      <c r="G1660" s="3">
        <v>0.95</v>
      </c>
      <c r="H1660" s="3">
        <v>0.95</v>
      </c>
      <c r="I1660" s="3">
        <v>0.95</v>
      </c>
      <c r="J1660" s="3">
        <v>0.95</v>
      </c>
      <c r="K1660" s="3">
        <v>0.95</v>
      </c>
      <c r="L1660" s="3">
        <v>0.95</v>
      </c>
      <c r="M1660" s="3">
        <v>0.95</v>
      </c>
      <c r="N1660" s="3">
        <v>0.95</v>
      </c>
      <c r="O1660" s="3">
        <v>0.95</v>
      </c>
      <c r="P1660" s="3">
        <v>0.95</v>
      </c>
      <c r="Q1660" s="3">
        <v>0.95</v>
      </c>
    </row>
    <row r="1661" spans="1:17" x14ac:dyDescent="0.35">
      <c r="A1661" s="2"/>
      <c r="B1661" s="3" t="s">
        <v>81</v>
      </c>
      <c r="C1661" s="3" t="s">
        <v>75</v>
      </c>
      <c r="D1661" s="3">
        <v>0.5</v>
      </c>
      <c r="E1661" s="3">
        <v>0.95</v>
      </c>
      <c r="F1661" s="3">
        <v>0.95</v>
      </c>
      <c r="G1661" s="3">
        <v>0.95</v>
      </c>
      <c r="H1661" s="3">
        <v>0.95</v>
      </c>
      <c r="I1661" s="3">
        <v>0.95</v>
      </c>
      <c r="J1661" s="3">
        <v>0.95</v>
      </c>
      <c r="K1661" s="3">
        <v>0.95</v>
      </c>
      <c r="L1661" s="3">
        <v>0.95</v>
      </c>
      <c r="M1661" s="3">
        <v>0.95</v>
      </c>
      <c r="N1661" s="3">
        <v>0.95</v>
      </c>
      <c r="O1661" s="3">
        <v>0.95</v>
      </c>
      <c r="P1661" s="3">
        <v>0.95</v>
      </c>
      <c r="Q1661" s="3">
        <v>0.95</v>
      </c>
    </row>
    <row r="1662" spans="1:17" x14ac:dyDescent="0.35">
      <c r="A1662" s="2"/>
      <c r="B1662" s="3" t="s">
        <v>82</v>
      </c>
      <c r="C1662" s="3" t="s">
        <v>75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</row>
    <row r="1663" spans="1:17" x14ac:dyDescent="0.35">
      <c r="A1663" s="2"/>
      <c r="B1663" s="3" t="s">
        <v>83</v>
      </c>
      <c r="C1663" s="3" t="s">
        <v>75</v>
      </c>
      <c r="D1663" s="3">
        <v>0.248</v>
      </c>
      <c r="E1663" s="3">
        <v>4.9999999999999982E-2</v>
      </c>
      <c r="F1663" s="3">
        <v>4.9999999999999982E-2</v>
      </c>
      <c r="G1663" s="3">
        <v>4.9999999999999982E-2</v>
      </c>
      <c r="H1663" s="3">
        <v>4.9999999999999982E-2</v>
      </c>
      <c r="I1663" s="3">
        <v>4.9999999999999982E-2</v>
      </c>
      <c r="J1663" s="3">
        <v>4.9999999999999982E-2</v>
      </c>
      <c r="K1663" s="3">
        <v>4.9999999999999982E-2</v>
      </c>
      <c r="L1663" s="3">
        <v>4.9999999999999982E-2</v>
      </c>
      <c r="M1663" s="3">
        <v>4.9999999999999982E-2</v>
      </c>
      <c r="N1663" s="3">
        <v>4.9999999999999982E-2</v>
      </c>
      <c r="O1663" s="3">
        <v>4.9999999999999982E-2</v>
      </c>
      <c r="P1663" s="3">
        <v>4.9999999999999982E-2</v>
      </c>
      <c r="Q1663" s="3">
        <v>4.9999999999999982E-2</v>
      </c>
    </row>
    <row r="1664" spans="1:17" x14ac:dyDescent="0.35">
      <c r="A1664" s="2"/>
      <c r="B1664" s="3" t="s">
        <v>84</v>
      </c>
      <c r="C1664" s="3" t="s">
        <v>75</v>
      </c>
      <c r="D1664" s="3">
        <v>3.500000000000001E-2</v>
      </c>
      <c r="E1664" s="3">
        <v>0.95000000000000018</v>
      </c>
      <c r="F1664" s="3">
        <v>0.95000000000000018</v>
      </c>
      <c r="G1664" s="3">
        <v>0.95000000000000018</v>
      </c>
      <c r="H1664" s="3">
        <v>0.95000000000000018</v>
      </c>
      <c r="I1664" s="3">
        <v>0.95000000000000018</v>
      </c>
      <c r="J1664" s="3">
        <v>0.95000000000000018</v>
      </c>
      <c r="K1664" s="3">
        <v>0.95000000000000018</v>
      </c>
      <c r="L1664" s="3">
        <v>0.95000000000000018</v>
      </c>
      <c r="M1664" s="3">
        <v>0.95000000000000018</v>
      </c>
      <c r="N1664" s="3">
        <v>0.95000000000000018</v>
      </c>
      <c r="O1664" s="3">
        <v>0.95000000000000018</v>
      </c>
      <c r="P1664" s="3">
        <v>0.95000000000000018</v>
      </c>
      <c r="Q1664" s="3">
        <v>0.95000000000000018</v>
      </c>
    </row>
    <row r="1665" spans="1:17" x14ac:dyDescent="0.35">
      <c r="A1665" s="2"/>
      <c r="B1665" s="3" t="s">
        <v>85</v>
      </c>
      <c r="C1665" s="3" t="s">
        <v>75</v>
      </c>
      <c r="D1665" s="3">
        <v>0</v>
      </c>
      <c r="E1665" s="3">
        <v>0.95</v>
      </c>
      <c r="F1665" s="3">
        <v>0.95</v>
      </c>
      <c r="G1665" s="3">
        <v>0.95</v>
      </c>
      <c r="H1665" s="3">
        <v>0.95</v>
      </c>
      <c r="I1665" s="3">
        <v>0.95</v>
      </c>
      <c r="J1665" s="3">
        <v>0.95</v>
      </c>
      <c r="K1665" s="3">
        <v>0.95</v>
      </c>
      <c r="L1665" s="3">
        <v>0.95</v>
      </c>
      <c r="M1665" s="3">
        <v>0.95</v>
      </c>
      <c r="N1665" s="3">
        <v>0.95</v>
      </c>
      <c r="O1665" s="3">
        <v>0.95</v>
      </c>
      <c r="P1665" s="3">
        <v>0.95</v>
      </c>
      <c r="Q1665" s="3">
        <v>0.95</v>
      </c>
    </row>
    <row r="1666" spans="1:17" x14ac:dyDescent="0.35">
      <c r="A1666" s="2"/>
      <c r="B1666" s="3" t="s">
        <v>86</v>
      </c>
      <c r="C1666" s="3" t="s">
        <v>75</v>
      </c>
      <c r="D1666" s="3">
        <v>0.59299999999999997</v>
      </c>
      <c r="E1666" s="3">
        <v>0.59299999999999997</v>
      </c>
      <c r="F1666" s="3">
        <v>0.59299999999999997</v>
      </c>
      <c r="G1666" s="3">
        <v>0.59299999999999997</v>
      </c>
      <c r="H1666" s="3">
        <v>0.59299999999999997</v>
      </c>
      <c r="I1666" s="3">
        <v>0.59299999999999997</v>
      </c>
      <c r="J1666" s="3">
        <v>0.59299999999999997</v>
      </c>
      <c r="K1666" s="3">
        <v>0.59299999999999997</v>
      </c>
      <c r="L1666" s="3">
        <v>0.59299999999999997</v>
      </c>
      <c r="M1666" s="3">
        <v>0.59299999999999997</v>
      </c>
      <c r="N1666" s="3">
        <v>0.59299999999999997</v>
      </c>
      <c r="O1666" s="3">
        <v>0.59299999999999997</v>
      </c>
      <c r="P1666" s="3">
        <v>0.59299999999999997</v>
      </c>
      <c r="Q1666" s="3">
        <v>0.59299999999999997</v>
      </c>
    </row>
    <row r="1667" spans="1:17" x14ac:dyDescent="0.35">
      <c r="A1667" s="2"/>
      <c r="B1667" s="3" t="s">
        <v>87</v>
      </c>
      <c r="C1667" s="3" t="s">
        <v>75</v>
      </c>
      <c r="D1667" s="3">
        <v>0.86</v>
      </c>
      <c r="E1667" s="3">
        <v>0.86</v>
      </c>
      <c r="F1667" s="3">
        <v>0.86</v>
      </c>
      <c r="G1667" s="3">
        <v>0.86</v>
      </c>
      <c r="H1667" s="3">
        <v>0.86</v>
      </c>
      <c r="I1667" s="3">
        <v>0.86</v>
      </c>
      <c r="J1667" s="3">
        <v>0.86</v>
      </c>
      <c r="K1667" s="3">
        <v>0.86</v>
      </c>
      <c r="L1667" s="3">
        <v>0.86</v>
      </c>
      <c r="M1667" s="3">
        <v>0.86</v>
      </c>
      <c r="N1667" s="3">
        <v>0.86</v>
      </c>
      <c r="O1667" s="3">
        <v>0.86</v>
      </c>
      <c r="P1667" s="3">
        <v>0.86</v>
      </c>
      <c r="Q1667" s="3">
        <v>0.86</v>
      </c>
    </row>
    <row r="1668" spans="1:17" x14ac:dyDescent="0.35">
      <c r="A1668" s="2"/>
      <c r="B1668" s="3" t="s">
        <v>88</v>
      </c>
      <c r="C1668" s="3" t="s">
        <v>75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</row>
    <row r="1669" spans="1:17" x14ac:dyDescent="0.35">
      <c r="A1669" s="2"/>
      <c r="B1669" s="3" t="s">
        <v>74</v>
      </c>
      <c r="C1669" s="3" t="s">
        <v>89</v>
      </c>
      <c r="D1669" s="3">
        <v>0</v>
      </c>
      <c r="E1669" s="3">
        <v>179409751.56814271</v>
      </c>
      <c r="F1669" s="3">
        <v>179409751.56814271</v>
      </c>
      <c r="G1669" s="3">
        <v>179409751.56814271</v>
      </c>
      <c r="H1669" s="3">
        <v>179409751.56814271</v>
      </c>
      <c r="I1669" s="3">
        <v>179409751.56814271</v>
      </c>
      <c r="J1669" s="3">
        <v>179409751.56814271</v>
      </c>
      <c r="K1669" s="3">
        <v>179409751.56814271</v>
      </c>
      <c r="L1669" s="3">
        <v>179409751.56814271</v>
      </c>
      <c r="M1669" s="3">
        <v>179409751.56814271</v>
      </c>
      <c r="N1669" s="3">
        <v>179409751.56814271</v>
      </c>
      <c r="O1669" s="3">
        <v>179409751.56814271</v>
      </c>
      <c r="P1669" s="3">
        <v>179409751.56814271</v>
      </c>
      <c r="Q1669" s="3">
        <v>179409751.56814271</v>
      </c>
    </row>
    <row r="1670" spans="1:17" x14ac:dyDescent="0.35">
      <c r="A1670" s="2"/>
      <c r="B1670" s="3" t="s">
        <v>76</v>
      </c>
      <c r="C1670" s="3" t="s">
        <v>89</v>
      </c>
      <c r="D1670" s="3">
        <v>21781.931825877989</v>
      </c>
      <c r="E1670" s="3">
        <v>24549919.650105339</v>
      </c>
      <c r="F1670" s="3">
        <v>24549919.650105339</v>
      </c>
      <c r="G1670" s="3">
        <v>24549919.650105339</v>
      </c>
      <c r="H1670" s="3">
        <v>24549919.650105339</v>
      </c>
      <c r="I1670" s="3">
        <v>24549919.650105339</v>
      </c>
      <c r="J1670" s="3">
        <v>24549919.650105339</v>
      </c>
      <c r="K1670" s="3">
        <v>24549919.650105339</v>
      </c>
      <c r="L1670" s="3">
        <v>24549919.650105339</v>
      </c>
      <c r="M1670" s="3">
        <v>24549919.650105339</v>
      </c>
      <c r="N1670" s="3">
        <v>24549919.650105339</v>
      </c>
      <c r="O1670" s="3">
        <v>24549919.650105339</v>
      </c>
      <c r="P1670" s="3">
        <v>24549919.650105339</v>
      </c>
      <c r="Q1670" s="3">
        <v>24549919.650105339</v>
      </c>
    </row>
    <row r="1671" spans="1:17" x14ac:dyDescent="0.35">
      <c r="A1671" s="2"/>
      <c r="B1671" s="3" t="s">
        <v>77</v>
      </c>
      <c r="C1671" s="3" t="s">
        <v>89</v>
      </c>
      <c r="D1671" s="3">
        <v>431126.25236299413</v>
      </c>
      <c r="E1671" s="3">
        <v>431126.25236299413</v>
      </c>
      <c r="F1671" s="3">
        <v>431126.25236299413</v>
      </c>
      <c r="G1671" s="3">
        <v>431126.25236299413</v>
      </c>
      <c r="H1671" s="3">
        <v>431126.25236299413</v>
      </c>
      <c r="I1671" s="3">
        <v>431126.25236299413</v>
      </c>
      <c r="J1671" s="3">
        <v>431126.25236299413</v>
      </c>
      <c r="K1671" s="3">
        <v>431126.25236299413</v>
      </c>
      <c r="L1671" s="3">
        <v>431126.25236299413</v>
      </c>
      <c r="M1671" s="3">
        <v>431126.25236299413</v>
      </c>
      <c r="N1671" s="3">
        <v>431126.25236299413</v>
      </c>
      <c r="O1671" s="3">
        <v>431126.25236299413</v>
      </c>
      <c r="P1671" s="3">
        <v>431126.25236299413</v>
      </c>
      <c r="Q1671" s="3">
        <v>431126.25236299413</v>
      </c>
    </row>
    <row r="1672" spans="1:17" x14ac:dyDescent="0.35">
      <c r="A1672" s="2"/>
      <c r="B1672" s="3" t="s">
        <v>78</v>
      </c>
      <c r="C1672" s="3" t="s">
        <v>89</v>
      </c>
      <c r="D1672" s="3">
        <v>104417.6051298895</v>
      </c>
      <c r="E1672" s="3">
        <v>246645178.09973249</v>
      </c>
      <c r="F1672" s="3">
        <v>246645178.09973249</v>
      </c>
      <c r="G1672" s="3">
        <v>246645178.09973249</v>
      </c>
      <c r="H1672" s="3">
        <v>246645178.09973249</v>
      </c>
      <c r="I1672" s="3">
        <v>246645178.09973249</v>
      </c>
      <c r="J1672" s="3">
        <v>246645178.09973249</v>
      </c>
      <c r="K1672" s="3">
        <v>246645178.09973249</v>
      </c>
      <c r="L1672" s="3">
        <v>246645178.09973249</v>
      </c>
      <c r="M1672" s="3">
        <v>246645178.09973249</v>
      </c>
      <c r="N1672" s="3">
        <v>246645178.09973249</v>
      </c>
      <c r="O1672" s="3">
        <v>246645178.09973249</v>
      </c>
      <c r="P1672" s="3">
        <v>246645178.09973249</v>
      </c>
      <c r="Q1672" s="3">
        <v>246645178.09973249</v>
      </c>
    </row>
    <row r="1673" spans="1:17" x14ac:dyDescent="0.35">
      <c r="A1673" s="2"/>
      <c r="B1673" s="3" t="s">
        <v>79</v>
      </c>
      <c r="C1673" s="3" t="s">
        <v>89</v>
      </c>
      <c r="D1673" s="3">
        <v>899490.27189910028</v>
      </c>
      <c r="E1673" s="3">
        <v>80564639.118548408</v>
      </c>
      <c r="F1673" s="3">
        <v>80564639.118548408</v>
      </c>
      <c r="G1673" s="3">
        <v>80564639.118548408</v>
      </c>
      <c r="H1673" s="3">
        <v>80564639.118548408</v>
      </c>
      <c r="I1673" s="3">
        <v>80564639.118548408</v>
      </c>
      <c r="J1673" s="3">
        <v>80564639.118548408</v>
      </c>
      <c r="K1673" s="3">
        <v>80564639.118548408</v>
      </c>
      <c r="L1673" s="3">
        <v>80564639.118548408</v>
      </c>
      <c r="M1673" s="3">
        <v>80564639.118548408</v>
      </c>
      <c r="N1673" s="3">
        <v>80564639.118548408</v>
      </c>
      <c r="O1673" s="3">
        <v>80564639.118548408</v>
      </c>
      <c r="P1673" s="3">
        <v>80564639.118548408</v>
      </c>
      <c r="Q1673" s="3">
        <v>80564639.118548408</v>
      </c>
    </row>
    <row r="1674" spans="1:17" x14ac:dyDescent="0.35">
      <c r="A1674" s="2"/>
      <c r="B1674" s="3" t="s">
        <v>80</v>
      </c>
      <c r="C1674" s="3" t="s">
        <v>89</v>
      </c>
      <c r="D1674" s="3">
        <v>234737.72655605819</v>
      </c>
      <c r="E1674" s="3">
        <v>41587470.047517113</v>
      </c>
      <c r="F1674" s="3">
        <v>41587470.047517113</v>
      </c>
      <c r="G1674" s="3">
        <v>41587470.047517113</v>
      </c>
      <c r="H1674" s="3">
        <v>41587470.047517113</v>
      </c>
      <c r="I1674" s="3">
        <v>41587470.047517113</v>
      </c>
      <c r="J1674" s="3">
        <v>41587470.047517113</v>
      </c>
      <c r="K1674" s="3">
        <v>41587470.047517113</v>
      </c>
      <c r="L1674" s="3">
        <v>41587470.047517113</v>
      </c>
      <c r="M1674" s="3">
        <v>41587470.047517113</v>
      </c>
      <c r="N1674" s="3">
        <v>41587470.047517113</v>
      </c>
      <c r="O1674" s="3">
        <v>41587470.047517113</v>
      </c>
      <c r="P1674" s="3">
        <v>41587470.047517113</v>
      </c>
      <c r="Q1674" s="3">
        <v>41587470.047517113</v>
      </c>
    </row>
    <row r="1675" spans="1:17" x14ac:dyDescent="0.35">
      <c r="A1675" s="2"/>
      <c r="B1675" s="3" t="s">
        <v>81</v>
      </c>
      <c r="C1675" s="3" t="s">
        <v>89</v>
      </c>
      <c r="D1675" s="3">
        <v>14266075.078041339</v>
      </c>
      <c r="E1675" s="3">
        <v>36057884.212344289</v>
      </c>
      <c r="F1675" s="3">
        <v>36057884.212344289</v>
      </c>
      <c r="G1675" s="3">
        <v>36057884.212344289</v>
      </c>
      <c r="H1675" s="3">
        <v>36057884.212344289</v>
      </c>
      <c r="I1675" s="3">
        <v>36057884.212344289</v>
      </c>
      <c r="J1675" s="3">
        <v>36057884.212344289</v>
      </c>
      <c r="K1675" s="3">
        <v>36057884.212344289</v>
      </c>
      <c r="L1675" s="3">
        <v>36057884.212344289</v>
      </c>
      <c r="M1675" s="3">
        <v>36057884.212344289</v>
      </c>
      <c r="N1675" s="3">
        <v>36057884.212344289</v>
      </c>
      <c r="O1675" s="3">
        <v>36057884.212344289</v>
      </c>
      <c r="P1675" s="3">
        <v>36057884.212344289</v>
      </c>
      <c r="Q1675" s="3">
        <v>36057884.212344289</v>
      </c>
    </row>
    <row r="1676" spans="1:17" x14ac:dyDescent="0.35">
      <c r="A1676" s="2"/>
      <c r="B1676" s="3" t="s">
        <v>82</v>
      </c>
      <c r="C1676" s="3" t="s">
        <v>89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</row>
    <row r="1677" spans="1:17" x14ac:dyDescent="0.35">
      <c r="A1677" s="2"/>
      <c r="B1677" s="3" t="s">
        <v>83</v>
      </c>
      <c r="C1677" s="3" t="s">
        <v>89</v>
      </c>
      <c r="D1677" s="3">
        <v>759541.15655624133</v>
      </c>
      <c r="E1677" s="3">
        <v>759541.15655624133</v>
      </c>
      <c r="F1677" s="3">
        <v>759541.15655624133</v>
      </c>
      <c r="G1677" s="3">
        <v>759541.15655624133</v>
      </c>
      <c r="H1677" s="3">
        <v>759541.15655624133</v>
      </c>
      <c r="I1677" s="3">
        <v>759541.15655624133</v>
      </c>
      <c r="J1677" s="3">
        <v>759541.15655624133</v>
      </c>
      <c r="K1677" s="3">
        <v>759541.15655624133</v>
      </c>
      <c r="L1677" s="3">
        <v>759541.15655624133</v>
      </c>
      <c r="M1677" s="3">
        <v>759541.15655624133</v>
      </c>
      <c r="N1677" s="3">
        <v>759541.15655624133</v>
      </c>
      <c r="O1677" s="3">
        <v>759541.15655624133</v>
      </c>
      <c r="P1677" s="3">
        <v>759541.15655624133</v>
      </c>
      <c r="Q1677" s="3">
        <v>759541.15655624133</v>
      </c>
    </row>
    <row r="1678" spans="1:17" x14ac:dyDescent="0.35">
      <c r="A1678" s="2"/>
      <c r="B1678" s="3" t="s">
        <v>84</v>
      </c>
      <c r="C1678" s="3" t="s">
        <v>89</v>
      </c>
      <c r="D1678" s="3">
        <v>8494078.1188169178</v>
      </c>
      <c r="E1678" s="3">
        <v>295228410.12729079</v>
      </c>
      <c r="F1678" s="3">
        <v>295228410.12729079</v>
      </c>
      <c r="G1678" s="3">
        <v>295228410.12729079</v>
      </c>
      <c r="H1678" s="3">
        <v>295228410.12729079</v>
      </c>
      <c r="I1678" s="3">
        <v>295228410.12729079</v>
      </c>
      <c r="J1678" s="3">
        <v>295228410.12729079</v>
      </c>
      <c r="K1678" s="3">
        <v>295228410.12729079</v>
      </c>
      <c r="L1678" s="3">
        <v>295228410.12729079</v>
      </c>
      <c r="M1678" s="3">
        <v>295228410.12729079</v>
      </c>
      <c r="N1678" s="3">
        <v>295228410.12729079</v>
      </c>
      <c r="O1678" s="3">
        <v>295228410.12729079</v>
      </c>
      <c r="P1678" s="3">
        <v>295228410.12729079</v>
      </c>
      <c r="Q1678" s="3">
        <v>295228410.12729079</v>
      </c>
    </row>
    <row r="1679" spans="1:17" x14ac:dyDescent="0.35">
      <c r="A1679" s="2"/>
      <c r="B1679" s="3" t="s">
        <v>85</v>
      </c>
      <c r="C1679" s="3" t="s">
        <v>89</v>
      </c>
      <c r="D1679" s="3">
        <v>0</v>
      </c>
      <c r="E1679" s="3">
        <v>120535861.9114383</v>
      </c>
      <c r="F1679" s="3">
        <v>120535861.9114383</v>
      </c>
      <c r="G1679" s="3">
        <v>120535861.9114383</v>
      </c>
      <c r="H1679" s="3">
        <v>120535861.9114383</v>
      </c>
      <c r="I1679" s="3">
        <v>120535861.9114383</v>
      </c>
      <c r="J1679" s="3">
        <v>120535861.9114383</v>
      </c>
      <c r="K1679" s="3">
        <v>120535861.9114383</v>
      </c>
      <c r="L1679" s="3">
        <v>120535861.9114383</v>
      </c>
      <c r="M1679" s="3">
        <v>120535861.9114383</v>
      </c>
      <c r="N1679" s="3">
        <v>120535861.9114383</v>
      </c>
      <c r="O1679" s="3">
        <v>120535861.9114383</v>
      </c>
      <c r="P1679" s="3">
        <v>120535861.9114383</v>
      </c>
      <c r="Q1679" s="3">
        <v>120535861.9114383</v>
      </c>
    </row>
    <row r="1680" spans="1:17" x14ac:dyDescent="0.35">
      <c r="A1680" s="2"/>
      <c r="B1680" s="3" t="s">
        <v>86</v>
      </c>
      <c r="C1680" s="3" t="s">
        <v>89</v>
      </c>
      <c r="D1680" s="3">
        <v>4896047.7574127195</v>
      </c>
      <c r="E1680" s="3">
        <v>4896047.7574127195</v>
      </c>
      <c r="F1680" s="3">
        <v>4896047.7574127195</v>
      </c>
      <c r="G1680" s="3">
        <v>4896047.7574127195</v>
      </c>
      <c r="H1680" s="3">
        <v>4896047.7574127195</v>
      </c>
      <c r="I1680" s="3">
        <v>4896047.7574127195</v>
      </c>
      <c r="J1680" s="3">
        <v>4896047.7574127195</v>
      </c>
      <c r="K1680" s="3">
        <v>4896047.7574127195</v>
      </c>
      <c r="L1680" s="3">
        <v>4896047.7574127195</v>
      </c>
      <c r="M1680" s="3">
        <v>4896047.7574127195</v>
      </c>
      <c r="N1680" s="3">
        <v>4896047.7574127195</v>
      </c>
      <c r="O1680" s="3">
        <v>4896047.7574127195</v>
      </c>
      <c r="P1680" s="3">
        <v>4896047.7574127195</v>
      </c>
      <c r="Q1680" s="3">
        <v>4896047.7574127195</v>
      </c>
    </row>
    <row r="1681" spans="1:17" x14ac:dyDescent="0.35">
      <c r="A1681" s="2"/>
      <c r="B1681" s="3" t="s">
        <v>87</v>
      </c>
      <c r="C1681" s="3" t="s">
        <v>89</v>
      </c>
      <c r="D1681" s="3">
        <v>1190025.1672355321</v>
      </c>
      <c r="E1681" s="3">
        <v>1190025.1672355321</v>
      </c>
      <c r="F1681" s="3">
        <v>1190025.1672355321</v>
      </c>
      <c r="G1681" s="3">
        <v>1190025.1672355321</v>
      </c>
      <c r="H1681" s="3">
        <v>1190025.1672355321</v>
      </c>
      <c r="I1681" s="3">
        <v>1190025.1672355321</v>
      </c>
      <c r="J1681" s="3">
        <v>1190025.1672355321</v>
      </c>
      <c r="K1681" s="3">
        <v>1190025.1672355321</v>
      </c>
      <c r="L1681" s="3">
        <v>1190025.1672355321</v>
      </c>
      <c r="M1681" s="3">
        <v>1190025.1672355321</v>
      </c>
      <c r="N1681" s="3">
        <v>1190025.1672355321</v>
      </c>
      <c r="O1681" s="3">
        <v>1190025.1672355321</v>
      </c>
      <c r="P1681" s="3">
        <v>1190025.1672355321</v>
      </c>
      <c r="Q1681" s="3">
        <v>1190025.1672355321</v>
      </c>
    </row>
    <row r="1682" spans="1:17" x14ac:dyDescent="0.35">
      <c r="A1682" s="2"/>
      <c r="B1682" s="3" t="s">
        <v>88</v>
      </c>
      <c r="C1682" s="3" t="s">
        <v>89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</row>
    <row r="1683" spans="1:17" x14ac:dyDescent="0.35">
      <c r="A1683" s="2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</row>
    <row r="1684" spans="1:17" x14ac:dyDescent="0.35">
      <c r="A1684" s="2" t="s">
        <v>70</v>
      </c>
      <c r="B1684" s="3" t="s">
        <v>74</v>
      </c>
      <c r="C1684" s="3" t="s">
        <v>75</v>
      </c>
      <c r="D1684" s="3">
        <v>0</v>
      </c>
      <c r="E1684" s="3">
        <v>0.95</v>
      </c>
      <c r="F1684" s="3">
        <v>0.95</v>
      </c>
      <c r="G1684" s="3">
        <v>0.95</v>
      </c>
      <c r="H1684" s="3">
        <v>0.95</v>
      </c>
      <c r="I1684" s="3">
        <v>0.95</v>
      </c>
      <c r="J1684" s="3">
        <v>0.95</v>
      </c>
      <c r="K1684" s="3">
        <v>0.95</v>
      </c>
      <c r="L1684" s="3">
        <v>0.95</v>
      </c>
      <c r="M1684" s="3">
        <v>0.95</v>
      </c>
      <c r="N1684" s="3">
        <v>0.95</v>
      </c>
      <c r="O1684" s="3">
        <v>0.95</v>
      </c>
      <c r="P1684" s="3">
        <v>0.95</v>
      </c>
      <c r="Q1684" s="3">
        <v>0.95</v>
      </c>
    </row>
    <row r="1685" spans="1:17" x14ac:dyDescent="0.35">
      <c r="A1685" s="2"/>
      <c r="B1685" s="3" t="s">
        <v>76</v>
      </c>
      <c r="C1685" s="3" t="s">
        <v>75</v>
      </c>
      <c r="D1685" s="3">
        <v>0.24399999999999999</v>
      </c>
      <c r="E1685" s="3">
        <v>0.95</v>
      </c>
      <c r="F1685" s="3">
        <v>0.95</v>
      </c>
      <c r="G1685" s="3">
        <v>0.95</v>
      </c>
      <c r="H1685" s="3">
        <v>0.95</v>
      </c>
      <c r="I1685" s="3">
        <v>0.95</v>
      </c>
      <c r="J1685" s="3">
        <v>0.95</v>
      </c>
      <c r="K1685" s="3">
        <v>0.95</v>
      </c>
      <c r="L1685" s="3">
        <v>0.95</v>
      </c>
      <c r="M1685" s="3">
        <v>0.95</v>
      </c>
      <c r="N1685" s="3">
        <v>0.95</v>
      </c>
      <c r="O1685" s="3">
        <v>0.95</v>
      </c>
      <c r="P1685" s="3">
        <v>0.95</v>
      </c>
      <c r="Q1685" s="3">
        <v>0.95</v>
      </c>
    </row>
    <row r="1686" spans="1:17" x14ac:dyDescent="0.35">
      <c r="A1686" s="2"/>
      <c r="B1686" s="3" t="s">
        <v>77</v>
      </c>
      <c r="C1686" s="3" t="s">
        <v>75</v>
      </c>
      <c r="D1686" s="3">
        <v>0.50600000000000001</v>
      </c>
      <c r="E1686" s="3">
        <v>0.95</v>
      </c>
      <c r="F1686" s="3">
        <v>0.95</v>
      </c>
      <c r="G1686" s="3">
        <v>0.95</v>
      </c>
      <c r="H1686" s="3">
        <v>0.95</v>
      </c>
      <c r="I1686" s="3">
        <v>0.95</v>
      </c>
      <c r="J1686" s="3">
        <v>0.95</v>
      </c>
      <c r="K1686" s="3">
        <v>0.95</v>
      </c>
      <c r="L1686" s="3">
        <v>0.95</v>
      </c>
      <c r="M1686" s="3">
        <v>0.95</v>
      </c>
      <c r="N1686" s="3">
        <v>0.95</v>
      </c>
      <c r="O1686" s="3">
        <v>0.95</v>
      </c>
      <c r="P1686" s="3">
        <v>0.95</v>
      </c>
      <c r="Q1686" s="3">
        <v>0.95</v>
      </c>
    </row>
    <row r="1687" spans="1:17" x14ac:dyDescent="0.35">
      <c r="A1687" s="2"/>
      <c r="B1687" s="3" t="s">
        <v>78</v>
      </c>
      <c r="C1687" s="3" t="s">
        <v>75</v>
      </c>
      <c r="D1687" s="3">
        <v>0.24399999999999999</v>
      </c>
      <c r="E1687" s="3">
        <v>0.95</v>
      </c>
      <c r="F1687" s="3">
        <v>0.95</v>
      </c>
      <c r="G1687" s="3">
        <v>0.95</v>
      </c>
      <c r="H1687" s="3">
        <v>0.95</v>
      </c>
      <c r="I1687" s="3">
        <v>0.95</v>
      </c>
      <c r="J1687" s="3">
        <v>0.95</v>
      </c>
      <c r="K1687" s="3">
        <v>0.95</v>
      </c>
      <c r="L1687" s="3">
        <v>0.95</v>
      </c>
      <c r="M1687" s="3">
        <v>0.95</v>
      </c>
      <c r="N1687" s="3">
        <v>0.95</v>
      </c>
      <c r="O1687" s="3">
        <v>0.95</v>
      </c>
      <c r="P1687" s="3">
        <v>0.95</v>
      </c>
      <c r="Q1687" s="3">
        <v>0.95</v>
      </c>
    </row>
    <row r="1688" spans="1:17" x14ac:dyDescent="0.35">
      <c r="A1688" s="2"/>
      <c r="B1688" s="3" t="s">
        <v>79</v>
      </c>
      <c r="C1688" s="3" t="s">
        <v>75</v>
      </c>
      <c r="D1688" s="3">
        <v>0.68</v>
      </c>
      <c r="E1688" s="3">
        <v>0.95</v>
      </c>
      <c r="F1688" s="3">
        <v>0.95</v>
      </c>
      <c r="G1688" s="3">
        <v>0.95</v>
      </c>
      <c r="H1688" s="3">
        <v>0.95</v>
      </c>
      <c r="I1688" s="3">
        <v>0.95</v>
      </c>
      <c r="J1688" s="3">
        <v>0.95</v>
      </c>
      <c r="K1688" s="3">
        <v>0.95</v>
      </c>
      <c r="L1688" s="3">
        <v>0.95</v>
      </c>
      <c r="M1688" s="3">
        <v>0.95</v>
      </c>
      <c r="N1688" s="3">
        <v>0.95</v>
      </c>
      <c r="O1688" s="3">
        <v>0.95</v>
      </c>
      <c r="P1688" s="3">
        <v>0.95</v>
      </c>
      <c r="Q1688" s="3">
        <v>0.95</v>
      </c>
    </row>
    <row r="1689" spans="1:17" x14ac:dyDescent="0.35">
      <c r="A1689" s="2"/>
      <c r="B1689" s="3" t="s">
        <v>80</v>
      </c>
      <c r="C1689" s="3" t="s">
        <v>75</v>
      </c>
      <c r="D1689" s="3">
        <v>0.64800000000000002</v>
      </c>
      <c r="E1689" s="3">
        <v>0.95</v>
      </c>
      <c r="F1689" s="3">
        <v>0.95</v>
      </c>
      <c r="G1689" s="3">
        <v>0.95</v>
      </c>
      <c r="H1689" s="3">
        <v>0.95</v>
      </c>
      <c r="I1689" s="3">
        <v>0.95</v>
      </c>
      <c r="J1689" s="3">
        <v>0.95</v>
      </c>
      <c r="K1689" s="3">
        <v>0.95</v>
      </c>
      <c r="L1689" s="3">
        <v>0.95</v>
      </c>
      <c r="M1689" s="3">
        <v>0.95</v>
      </c>
      <c r="N1689" s="3">
        <v>0.95</v>
      </c>
      <c r="O1689" s="3">
        <v>0.95</v>
      </c>
      <c r="P1689" s="3">
        <v>0.95</v>
      </c>
      <c r="Q1689" s="3">
        <v>0.95</v>
      </c>
    </row>
    <row r="1690" spans="1:17" x14ac:dyDescent="0.35">
      <c r="A1690" s="2"/>
      <c r="B1690" s="3" t="s">
        <v>81</v>
      </c>
      <c r="C1690" s="3" t="s">
        <v>75</v>
      </c>
      <c r="D1690" s="3">
        <v>0.5</v>
      </c>
      <c r="E1690" s="3">
        <v>0.95</v>
      </c>
      <c r="F1690" s="3">
        <v>0.95</v>
      </c>
      <c r="G1690" s="3">
        <v>0.95</v>
      </c>
      <c r="H1690" s="3">
        <v>0.95</v>
      </c>
      <c r="I1690" s="3">
        <v>0.95</v>
      </c>
      <c r="J1690" s="3">
        <v>0.95</v>
      </c>
      <c r="K1690" s="3">
        <v>0.95</v>
      </c>
      <c r="L1690" s="3">
        <v>0.95</v>
      </c>
      <c r="M1690" s="3">
        <v>0.95</v>
      </c>
      <c r="N1690" s="3">
        <v>0.95</v>
      </c>
      <c r="O1690" s="3">
        <v>0.95</v>
      </c>
      <c r="P1690" s="3">
        <v>0.95</v>
      </c>
      <c r="Q1690" s="3">
        <v>0.95</v>
      </c>
    </row>
    <row r="1691" spans="1:17" x14ac:dyDescent="0.35">
      <c r="A1691" s="2"/>
      <c r="B1691" s="3" t="s">
        <v>82</v>
      </c>
      <c r="C1691" s="3" t="s">
        <v>75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</row>
    <row r="1692" spans="1:17" x14ac:dyDescent="0.35">
      <c r="A1692" s="2"/>
      <c r="B1692" s="3" t="s">
        <v>83</v>
      </c>
      <c r="C1692" s="3" t="s">
        <v>75</v>
      </c>
      <c r="D1692" s="3">
        <v>0.64800000000000002</v>
      </c>
      <c r="E1692" s="3">
        <v>5.000000000000001E-2</v>
      </c>
      <c r="F1692" s="3">
        <v>5.000000000000001E-2</v>
      </c>
      <c r="G1692" s="3">
        <v>5.000000000000001E-2</v>
      </c>
      <c r="H1692" s="3">
        <v>5.000000000000001E-2</v>
      </c>
      <c r="I1692" s="3">
        <v>5.000000000000001E-2</v>
      </c>
      <c r="J1692" s="3">
        <v>5.000000000000001E-2</v>
      </c>
      <c r="K1692" s="3">
        <v>5.000000000000001E-2</v>
      </c>
      <c r="L1692" s="3">
        <v>5.000000000000001E-2</v>
      </c>
      <c r="M1692" s="3">
        <v>5.000000000000001E-2</v>
      </c>
      <c r="N1692" s="3">
        <v>5.000000000000001E-2</v>
      </c>
      <c r="O1692" s="3">
        <v>5.000000000000001E-2</v>
      </c>
      <c r="P1692" s="3">
        <v>5.000000000000001E-2</v>
      </c>
      <c r="Q1692" s="3">
        <v>5.000000000000001E-2</v>
      </c>
    </row>
    <row r="1693" spans="1:17" x14ac:dyDescent="0.35">
      <c r="A1693" s="2"/>
      <c r="B1693" s="3" t="s">
        <v>84</v>
      </c>
      <c r="C1693" s="3" t="s">
        <v>75</v>
      </c>
      <c r="D1693" s="3">
        <v>1E-3</v>
      </c>
      <c r="E1693" s="3">
        <v>0.95</v>
      </c>
      <c r="F1693" s="3">
        <v>0.95</v>
      </c>
      <c r="G1693" s="3">
        <v>0.95</v>
      </c>
      <c r="H1693" s="3">
        <v>0.95</v>
      </c>
      <c r="I1693" s="3">
        <v>0.95</v>
      </c>
      <c r="J1693" s="3">
        <v>0.95</v>
      </c>
      <c r="K1693" s="3">
        <v>0.95</v>
      </c>
      <c r="L1693" s="3">
        <v>0.95</v>
      </c>
      <c r="M1693" s="3">
        <v>0.95</v>
      </c>
      <c r="N1693" s="3">
        <v>0.95</v>
      </c>
      <c r="O1693" s="3">
        <v>0.95</v>
      </c>
      <c r="P1693" s="3">
        <v>0.95</v>
      </c>
      <c r="Q1693" s="3">
        <v>0.95</v>
      </c>
    </row>
    <row r="1694" spans="1:17" x14ac:dyDescent="0.35">
      <c r="A1694" s="2"/>
      <c r="B1694" s="3" t="s">
        <v>85</v>
      </c>
      <c r="C1694" s="3" t="s">
        <v>75</v>
      </c>
      <c r="D1694" s="3">
        <v>0</v>
      </c>
      <c r="E1694" s="3">
        <v>0.94999999999999984</v>
      </c>
      <c r="F1694" s="3">
        <v>0.94999999999999984</v>
      </c>
      <c r="G1694" s="3">
        <v>0.94999999999999984</v>
      </c>
      <c r="H1694" s="3">
        <v>0.94999999999999984</v>
      </c>
      <c r="I1694" s="3">
        <v>0.94999999999999984</v>
      </c>
      <c r="J1694" s="3">
        <v>0.94999999999999984</v>
      </c>
      <c r="K1694" s="3">
        <v>0.94999999999999984</v>
      </c>
      <c r="L1694" s="3">
        <v>0.94999999999999984</v>
      </c>
      <c r="M1694" s="3">
        <v>0.94999999999999984</v>
      </c>
      <c r="N1694" s="3">
        <v>0.94999999999999984</v>
      </c>
      <c r="O1694" s="3">
        <v>0.94999999999999984</v>
      </c>
      <c r="P1694" s="3">
        <v>0.94999999999999984</v>
      </c>
      <c r="Q1694" s="3">
        <v>0.94999999999999984</v>
      </c>
    </row>
    <row r="1695" spans="1:17" x14ac:dyDescent="0.35">
      <c r="A1695" s="2"/>
      <c r="B1695" s="3" t="s">
        <v>86</v>
      </c>
      <c r="C1695" s="3" t="s">
        <v>75</v>
      </c>
      <c r="D1695" s="3">
        <v>0.50600000000000001</v>
      </c>
      <c r="E1695" s="3">
        <v>0.50600000000000001</v>
      </c>
      <c r="F1695" s="3">
        <v>0.50600000000000001</v>
      </c>
      <c r="G1695" s="3">
        <v>0.50600000000000001</v>
      </c>
      <c r="H1695" s="3">
        <v>0.50600000000000001</v>
      </c>
      <c r="I1695" s="3">
        <v>0.50600000000000001</v>
      </c>
      <c r="J1695" s="3">
        <v>0.50600000000000001</v>
      </c>
      <c r="K1695" s="3">
        <v>0.50600000000000001</v>
      </c>
      <c r="L1695" s="3">
        <v>0.50600000000000001</v>
      </c>
      <c r="M1695" s="3">
        <v>0.50600000000000001</v>
      </c>
      <c r="N1695" s="3">
        <v>0.50600000000000001</v>
      </c>
      <c r="O1695" s="3">
        <v>0.50600000000000001</v>
      </c>
      <c r="P1695" s="3">
        <v>0.50600000000000001</v>
      </c>
      <c r="Q1695" s="3">
        <v>0.50600000000000001</v>
      </c>
    </row>
    <row r="1696" spans="1:17" x14ac:dyDescent="0.35">
      <c r="A1696" s="2"/>
      <c r="B1696" s="3" t="s">
        <v>87</v>
      </c>
      <c r="C1696" s="3" t="s">
        <v>75</v>
      </c>
      <c r="D1696" s="3">
        <v>0.86</v>
      </c>
      <c r="E1696" s="3">
        <v>0.86</v>
      </c>
      <c r="F1696" s="3">
        <v>0.86</v>
      </c>
      <c r="G1696" s="3">
        <v>0.86</v>
      </c>
      <c r="H1696" s="3">
        <v>0.86</v>
      </c>
      <c r="I1696" s="3">
        <v>0.86</v>
      </c>
      <c r="J1696" s="3">
        <v>0.86</v>
      </c>
      <c r="K1696" s="3">
        <v>0.86</v>
      </c>
      <c r="L1696" s="3">
        <v>0.86</v>
      </c>
      <c r="M1696" s="3">
        <v>0.86</v>
      </c>
      <c r="N1696" s="3">
        <v>0.86</v>
      </c>
      <c r="O1696" s="3">
        <v>0.86</v>
      </c>
      <c r="P1696" s="3">
        <v>0.86</v>
      </c>
      <c r="Q1696" s="3">
        <v>0.86</v>
      </c>
    </row>
    <row r="1697" spans="1:17" x14ac:dyDescent="0.35">
      <c r="A1697" s="2"/>
      <c r="B1697" s="3" t="s">
        <v>88</v>
      </c>
      <c r="C1697" s="3" t="s">
        <v>75</v>
      </c>
      <c r="D1697" s="3">
        <v>0</v>
      </c>
      <c r="E1697" s="3">
        <v>0.69472661454696827</v>
      </c>
      <c r="F1697" s="3">
        <v>0.69472661454696827</v>
      </c>
      <c r="G1697" s="3">
        <v>0.69472661454696827</v>
      </c>
      <c r="H1697" s="3">
        <v>0.69472661454696827</v>
      </c>
      <c r="I1697" s="3">
        <v>0.69472661454696827</v>
      </c>
      <c r="J1697" s="3">
        <v>0.69472661454696827</v>
      </c>
      <c r="K1697" s="3">
        <v>0.69472661454696827</v>
      </c>
      <c r="L1697" s="3">
        <v>0.69472661454696827</v>
      </c>
      <c r="M1697" s="3">
        <v>0.69472661454696827</v>
      </c>
      <c r="N1697" s="3">
        <v>0.69472661454696827</v>
      </c>
      <c r="O1697" s="3">
        <v>0.69472661454696827</v>
      </c>
      <c r="P1697" s="3">
        <v>0.69472661454696827</v>
      </c>
      <c r="Q1697" s="3">
        <v>0.69472661454696827</v>
      </c>
    </row>
    <row r="1698" spans="1:17" x14ac:dyDescent="0.35">
      <c r="A1698" s="2"/>
      <c r="B1698" s="3" t="s">
        <v>74</v>
      </c>
      <c r="C1698" s="3" t="s">
        <v>89</v>
      </c>
      <c r="D1698" s="3">
        <v>0</v>
      </c>
      <c r="E1698" s="3">
        <v>349729125.6150189</v>
      </c>
      <c r="F1698" s="3">
        <v>349729125.6150189</v>
      </c>
      <c r="G1698" s="3">
        <v>349729125.6150189</v>
      </c>
      <c r="H1698" s="3">
        <v>349729125.6150189</v>
      </c>
      <c r="I1698" s="3">
        <v>349729125.6150189</v>
      </c>
      <c r="J1698" s="3">
        <v>349729125.6150189</v>
      </c>
      <c r="K1698" s="3">
        <v>349729125.6150189</v>
      </c>
      <c r="L1698" s="3">
        <v>349729125.6150189</v>
      </c>
      <c r="M1698" s="3">
        <v>349729125.6150189</v>
      </c>
      <c r="N1698" s="3">
        <v>349729125.6150189</v>
      </c>
      <c r="O1698" s="3">
        <v>349729125.6150189</v>
      </c>
      <c r="P1698" s="3">
        <v>349729125.6150189</v>
      </c>
      <c r="Q1698" s="3">
        <v>349729125.6150189</v>
      </c>
    </row>
    <row r="1699" spans="1:17" x14ac:dyDescent="0.35">
      <c r="A1699" s="2"/>
      <c r="B1699" s="3" t="s">
        <v>76</v>
      </c>
      <c r="C1699" s="3" t="s">
        <v>89</v>
      </c>
      <c r="D1699" s="3">
        <v>134332.35063569629</v>
      </c>
      <c r="E1699" s="3">
        <v>118505083.82747871</v>
      </c>
      <c r="F1699" s="3">
        <v>118505083.82747871</v>
      </c>
      <c r="G1699" s="3">
        <v>118505083.82747871</v>
      </c>
      <c r="H1699" s="3">
        <v>118505083.82747871</v>
      </c>
      <c r="I1699" s="3">
        <v>118505083.82747871</v>
      </c>
      <c r="J1699" s="3">
        <v>118505083.82747871</v>
      </c>
      <c r="K1699" s="3">
        <v>118505083.82747871</v>
      </c>
      <c r="L1699" s="3">
        <v>118505083.82747871</v>
      </c>
      <c r="M1699" s="3">
        <v>118505083.82747871</v>
      </c>
      <c r="N1699" s="3">
        <v>118505083.82747871</v>
      </c>
      <c r="O1699" s="3">
        <v>118505083.82747871</v>
      </c>
      <c r="P1699" s="3">
        <v>118505083.82747871</v>
      </c>
      <c r="Q1699" s="3">
        <v>118505083.82747871</v>
      </c>
    </row>
    <row r="1700" spans="1:17" x14ac:dyDescent="0.35">
      <c r="A1700" s="2"/>
      <c r="B1700" s="3" t="s">
        <v>77</v>
      </c>
      <c r="C1700" s="3" t="s">
        <v>89</v>
      </c>
      <c r="D1700" s="3">
        <v>1116457.178248992</v>
      </c>
      <c r="E1700" s="3">
        <v>53439452.432147868</v>
      </c>
      <c r="F1700" s="3">
        <v>53439452.432147868</v>
      </c>
      <c r="G1700" s="3">
        <v>53439452.432147868</v>
      </c>
      <c r="H1700" s="3">
        <v>53439452.432147868</v>
      </c>
      <c r="I1700" s="3">
        <v>53439452.432147868</v>
      </c>
      <c r="J1700" s="3">
        <v>53439452.432147868</v>
      </c>
      <c r="K1700" s="3">
        <v>53439452.432147868</v>
      </c>
      <c r="L1700" s="3">
        <v>53439452.432147868</v>
      </c>
      <c r="M1700" s="3">
        <v>53439452.432147868</v>
      </c>
      <c r="N1700" s="3">
        <v>53439452.432147868</v>
      </c>
      <c r="O1700" s="3">
        <v>53439452.432147868</v>
      </c>
      <c r="P1700" s="3">
        <v>53439452.432147868</v>
      </c>
      <c r="Q1700" s="3">
        <v>53439452.432147868</v>
      </c>
    </row>
    <row r="1701" spans="1:17" x14ac:dyDescent="0.35">
      <c r="A1701" s="2"/>
      <c r="B1701" s="3" t="s">
        <v>78</v>
      </c>
      <c r="C1701" s="3" t="s">
        <v>89</v>
      </c>
      <c r="D1701" s="3">
        <v>1511720.6862639771</v>
      </c>
      <c r="E1701" s="3">
        <v>427950676.39520937</v>
      </c>
      <c r="F1701" s="3">
        <v>427950676.39520937</v>
      </c>
      <c r="G1701" s="3">
        <v>427950676.39520937</v>
      </c>
      <c r="H1701" s="3">
        <v>427950676.39520937</v>
      </c>
      <c r="I1701" s="3">
        <v>427950676.39520937</v>
      </c>
      <c r="J1701" s="3">
        <v>427950676.39520937</v>
      </c>
      <c r="K1701" s="3">
        <v>427950676.39520937</v>
      </c>
      <c r="L1701" s="3">
        <v>427950676.39520937</v>
      </c>
      <c r="M1701" s="3">
        <v>427950676.39520937</v>
      </c>
      <c r="N1701" s="3">
        <v>427950676.39520937</v>
      </c>
      <c r="O1701" s="3">
        <v>427950676.39520937</v>
      </c>
      <c r="P1701" s="3">
        <v>427950676.39520937</v>
      </c>
      <c r="Q1701" s="3">
        <v>427950676.39520937</v>
      </c>
    </row>
    <row r="1702" spans="1:17" x14ac:dyDescent="0.35">
      <c r="A1702" s="2"/>
      <c r="B1702" s="3" t="s">
        <v>79</v>
      </c>
      <c r="C1702" s="3" t="s">
        <v>89</v>
      </c>
      <c r="D1702" s="3">
        <v>4142229.6262676669</v>
      </c>
      <c r="E1702" s="3">
        <v>9639888.2987637594</v>
      </c>
      <c r="F1702" s="3">
        <v>9639888.2987637594</v>
      </c>
      <c r="G1702" s="3">
        <v>9639888.2987637594</v>
      </c>
      <c r="H1702" s="3">
        <v>9639888.2987637594</v>
      </c>
      <c r="I1702" s="3">
        <v>9639888.2987637594</v>
      </c>
      <c r="J1702" s="3">
        <v>9639888.2987637594</v>
      </c>
      <c r="K1702" s="3">
        <v>9639888.2987637594</v>
      </c>
      <c r="L1702" s="3">
        <v>9639888.2987637594</v>
      </c>
      <c r="M1702" s="3">
        <v>9639888.2987637594</v>
      </c>
      <c r="N1702" s="3">
        <v>9639888.2987637594</v>
      </c>
      <c r="O1702" s="3">
        <v>9639888.2987637594</v>
      </c>
      <c r="P1702" s="3">
        <v>9639888.2987637594</v>
      </c>
      <c r="Q1702" s="3">
        <v>9639888.2987637594</v>
      </c>
    </row>
    <row r="1703" spans="1:17" x14ac:dyDescent="0.35">
      <c r="A1703" s="2"/>
      <c r="B1703" s="3" t="s">
        <v>80</v>
      </c>
      <c r="C1703" s="3" t="s">
        <v>89</v>
      </c>
      <c r="D1703" s="3">
        <v>4268818.2725272654</v>
      </c>
      <c r="E1703" s="3">
        <v>173882161.44083089</v>
      </c>
      <c r="F1703" s="3">
        <v>173882161.44083089</v>
      </c>
      <c r="G1703" s="3">
        <v>173882161.44083089</v>
      </c>
      <c r="H1703" s="3">
        <v>173882161.44083089</v>
      </c>
      <c r="I1703" s="3">
        <v>173882161.44083089</v>
      </c>
      <c r="J1703" s="3">
        <v>173882161.44083089</v>
      </c>
      <c r="K1703" s="3">
        <v>173882161.44083089</v>
      </c>
      <c r="L1703" s="3">
        <v>173882161.44083089</v>
      </c>
      <c r="M1703" s="3">
        <v>173882161.44083089</v>
      </c>
      <c r="N1703" s="3">
        <v>173882161.44083089</v>
      </c>
      <c r="O1703" s="3">
        <v>173882161.44083089</v>
      </c>
      <c r="P1703" s="3">
        <v>173882161.44083089</v>
      </c>
      <c r="Q1703" s="3">
        <v>173882161.44083089</v>
      </c>
    </row>
    <row r="1704" spans="1:17" x14ac:dyDescent="0.35">
      <c r="A1704" s="2"/>
      <c r="B1704" s="3" t="s">
        <v>81</v>
      </c>
      <c r="C1704" s="3" t="s">
        <v>89</v>
      </c>
      <c r="D1704" s="3">
        <v>29097101.404149082</v>
      </c>
      <c r="E1704" s="3">
        <v>156889700.69954821</v>
      </c>
      <c r="F1704" s="3">
        <v>156889700.69954821</v>
      </c>
      <c r="G1704" s="3">
        <v>156889700.69954821</v>
      </c>
      <c r="H1704" s="3">
        <v>156889700.69954821</v>
      </c>
      <c r="I1704" s="3">
        <v>156889700.69954821</v>
      </c>
      <c r="J1704" s="3">
        <v>156889700.69954821</v>
      </c>
      <c r="K1704" s="3">
        <v>156889700.69954821</v>
      </c>
      <c r="L1704" s="3">
        <v>156889700.69954821</v>
      </c>
      <c r="M1704" s="3">
        <v>156889700.69954821</v>
      </c>
      <c r="N1704" s="3">
        <v>156889700.69954821</v>
      </c>
      <c r="O1704" s="3">
        <v>156889700.69954821</v>
      </c>
      <c r="P1704" s="3">
        <v>156889700.69954821</v>
      </c>
      <c r="Q1704" s="3">
        <v>156889700.69954821</v>
      </c>
    </row>
    <row r="1705" spans="1:17" x14ac:dyDescent="0.35">
      <c r="A1705" s="2"/>
      <c r="B1705" s="3" t="s">
        <v>82</v>
      </c>
      <c r="C1705" s="3" t="s">
        <v>89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</row>
    <row r="1706" spans="1:17" x14ac:dyDescent="0.35">
      <c r="A1706" s="2"/>
      <c r="B1706" s="3" t="s">
        <v>83</v>
      </c>
      <c r="C1706" s="3" t="s">
        <v>89</v>
      </c>
      <c r="D1706" s="3">
        <v>8722468.1545693893</v>
      </c>
      <c r="E1706" s="3">
        <v>8722468.1545693893</v>
      </c>
      <c r="F1706" s="3">
        <v>8722468.1545693893</v>
      </c>
      <c r="G1706" s="3">
        <v>8722468.1545693893</v>
      </c>
      <c r="H1706" s="3">
        <v>8722468.1545693893</v>
      </c>
      <c r="I1706" s="3">
        <v>8722468.1545693893</v>
      </c>
      <c r="J1706" s="3">
        <v>8722468.1545693893</v>
      </c>
      <c r="K1706" s="3">
        <v>8722468.1545693893</v>
      </c>
      <c r="L1706" s="3">
        <v>8722468.1545693893</v>
      </c>
      <c r="M1706" s="3">
        <v>8722468.1545693893</v>
      </c>
      <c r="N1706" s="3">
        <v>8722468.1545693893</v>
      </c>
      <c r="O1706" s="3">
        <v>8722468.1545693893</v>
      </c>
      <c r="P1706" s="3">
        <v>8722468.1545693893</v>
      </c>
      <c r="Q1706" s="3">
        <v>8722468.1545693893</v>
      </c>
    </row>
    <row r="1707" spans="1:17" x14ac:dyDescent="0.35">
      <c r="A1707" s="2"/>
      <c r="B1707" s="3" t="s">
        <v>84</v>
      </c>
      <c r="C1707" s="3" t="s">
        <v>89</v>
      </c>
      <c r="D1707" s="3">
        <v>1280430.628561748</v>
      </c>
      <c r="E1707" s="3">
        <v>2078808771.321461</v>
      </c>
      <c r="F1707" s="3">
        <v>2078808771.321461</v>
      </c>
      <c r="G1707" s="3">
        <v>2078808771.321461</v>
      </c>
      <c r="H1707" s="3">
        <v>2078808771.321461</v>
      </c>
      <c r="I1707" s="3">
        <v>2078808771.321461</v>
      </c>
      <c r="J1707" s="3">
        <v>2078808771.321461</v>
      </c>
      <c r="K1707" s="3">
        <v>2078808771.321461</v>
      </c>
      <c r="L1707" s="3">
        <v>2078808771.321461</v>
      </c>
      <c r="M1707" s="3">
        <v>2078808771.321461</v>
      </c>
      <c r="N1707" s="3">
        <v>2078808771.321461</v>
      </c>
      <c r="O1707" s="3">
        <v>2078808771.321461</v>
      </c>
      <c r="P1707" s="3">
        <v>2078808771.321461</v>
      </c>
      <c r="Q1707" s="3">
        <v>2078808771.321461</v>
      </c>
    </row>
    <row r="1708" spans="1:17" x14ac:dyDescent="0.35">
      <c r="A1708" s="2"/>
      <c r="B1708" s="3" t="s">
        <v>85</v>
      </c>
      <c r="C1708" s="3" t="s">
        <v>89</v>
      </c>
      <c r="D1708" s="3">
        <v>0</v>
      </c>
      <c r="E1708" s="3">
        <v>105759678.8594472</v>
      </c>
      <c r="F1708" s="3">
        <v>105759678.8594472</v>
      </c>
      <c r="G1708" s="3">
        <v>105759678.8594472</v>
      </c>
      <c r="H1708" s="3">
        <v>105759678.8594472</v>
      </c>
      <c r="I1708" s="3">
        <v>105759678.8594472</v>
      </c>
      <c r="J1708" s="3">
        <v>105759678.8594472</v>
      </c>
      <c r="K1708" s="3">
        <v>105759678.8594472</v>
      </c>
      <c r="L1708" s="3">
        <v>105759678.8594472</v>
      </c>
      <c r="M1708" s="3">
        <v>105759678.8594472</v>
      </c>
      <c r="N1708" s="3">
        <v>105759678.8594472</v>
      </c>
      <c r="O1708" s="3">
        <v>105759678.8594472</v>
      </c>
      <c r="P1708" s="3">
        <v>105759678.8594472</v>
      </c>
      <c r="Q1708" s="3">
        <v>105759678.8594472</v>
      </c>
    </row>
    <row r="1709" spans="1:17" x14ac:dyDescent="0.35">
      <c r="A1709" s="2"/>
      <c r="B1709" s="3" t="s">
        <v>86</v>
      </c>
      <c r="C1709" s="3" t="s">
        <v>89</v>
      </c>
      <c r="D1709" s="3">
        <v>12244339.74241484</v>
      </c>
      <c r="E1709" s="3">
        <v>12244339.74241484</v>
      </c>
      <c r="F1709" s="3">
        <v>12244339.74241484</v>
      </c>
      <c r="G1709" s="3">
        <v>12244339.74241484</v>
      </c>
      <c r="H1709" s="3">
        <v>12244339.74241484</v>
      </c>
      <c r="I1709" s="3">
        <v>12244339.74241484</v>
      </c>
      <c r="J1709" s="3">
        <v>12244339.74241484</v>
      </c>
      <c r="K1709" s="3">
        <v>12244339.74241484</v>
      </c>
      <c r="L1709" s="3">
        <v>12244339.74241484</v>
      </c>
      <c r="M1709" s="3">
        <v>12244339.74241484</v>
      </c>
      <c r="N1709" s="3">
        <v>12244339.74241484</v>
      </c>
      <c r="O1709" s="3">
        <v>12244339.74241484</v>
      </c>
      <c r="P1709" s="3">
        <v>12244339.74241484</v>
      </c>
      <c r="Q1709" s="3">
        <v>12244339.74241484</v>
      </c>
    </row>
    <row r="1710" spans="1:17" x14ac:dyDescent="0.35">
      <c r="A1710" s="2"/>
      <c r="B1710" s="3" t="s">
        <v>87</v>
      </c>
      <c r="C1710" s="3" t="s">
        <v>89</v>
      </c>
      <c r="D1710" s="3">
        <v>2427176.5552278128</v>
      </c>
      <c r="E1710" s="3">
        <v>2427176.5552278128</v>
      </c>
      <c r="F1710" s="3">
        <v>2427176.5552278128</v>
      </c>
      <c r="G1710" s="3">
        <v>2427176.5552278128</v>
      </c>
      <c r="H1710" s="3">
        <v>2427176.5552278128</v>
      </c>
      <c r="I1710" s="3">
        <v>2427176.5552278128</v>
      </c>
      <c r="J1710" s="3">
        <v>2427176.5552278128</v>
      </c>
      <c r="K1710" s="3">
        <v>2427176.5552278128</v>
      </c>
      <c r="L1710" s="3">
        <v>2427176.5552278128</v>
      </c>
      <c r="M1710" s="3">
        <v>2427176.5552278128</v>
      </c>
      <c r="N1710" s="3">
        <v>2427176.5552278128</v>
      </c>
      <c r="O1710" s="3">
        <v>2427176.5552278128</v>
      </c>
      <c r="P1710" s="3">
        <v>2427176.5552278128</v>
      </c>
      <c r="Q1710" s="3">
        <v>2427176.5552278128</v>
      </c>
    </row>
    <row r="1711" spans="1:17" x14ac:dyDescent="0.35">
      <c r="A1711" s="2"/>
      <c r="B1711" s="3" t="s">
        <v>88</v>
      </c>
      <c r="C1711" s="3" t="s">
        <v>89</v>
      </c>
      <c r="D1711" s="3">
        <v>0</v>
      </c>
      <c r="E1711" s="3">
        <v>182471774.6697939</v>
      </c>
      <c r="F1711" s="3">
        <v>182471774.6697939</v>
      </c>
      <c r="G1711" s="3">
        <v>182471774.6697939</v>
      </c>
      <c r="H1711" s="3">
        <v>182471774.6697939</v>
      </c>
      <c r="I1711" s="3">
        <v>182471774.6697939</v>
      </c>
      <c r="J1711" s="3">
        <v>182471774.6697939</v>
      </c>
      <c r="K1711" s="3">
        <v>182471774.6697939</v>
      </c>
      <c r="L1711" s="3">
        <v>182471774.6697939</v>
      </c>
      <c r="M1711" s="3">
        <v>182471774.6697939</v>
      </c>
      <c r="N1711" s="3">
        <v>182471774.6697939</v>
      </c>
      <c r="O1711" s="3">
        <v>182471774.6697939</v>
      </c>
      <c r="P1711" s="3">
        <v>182471774.6697939</v>
      </c>
      <c r="Q1711" s="3">
        <v>182471774.6697939</v>
      </c>
    </row>
    <row r="1712" spans="1:17" x14ac:dyDescent="0.35">
      <c r="A1712" s="2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</row>
    <row r="1713" spans="1:17" x14ac:dyDescent="0.35">
      <c r="A1713" s="2" t="s">
        <v>71</v>
      </c>
      <c r="B1713" s="3" t="s">
        <v>74</v>
      </c>
      <c r="C1713" s="3" t="s">
        <v>75</v>
      </c>
      <c r="D1713" s="3">
        <v>0</v>
      </c>
      <c r="E1713" s="3">
        <v>1.313517906234151E-6</v>
      </c>
      <c r="F1713" s="3">
        <v>1.313517906234151E-6</v>
      </c>
      <c r="G1713" s="3">
        <v>1.313517906234151E-6</v>
      </c>
      <c r="H1713" s="3">
        <v>1.313517906234151E-6</v>
      </c>
      <c r="I1713" s="3">
        <v>1.313517906234151E-6</v>
      </c>
      <c r="J1713" s="3">
        <v>1.313517906234151E-6</v>
      </c>
      <c r="K1713" s="3">
        <v>1.313517906234151E-6</v>
      </c>
      <c r="L1713" s="3">
        <v>1.313517906234151E-6</v>
      </c>
      <c r="M1713" s="3">
        <v>1.313517906234151E-6</v>
      </c>
      <c r="N1713" s="3">
        <v>1.313517906234151E-6</v>
      </c>
      <c r="O1713" s="3">
        <v>1.313517906234151E-6</v>
      </c>
      <c r="P1713" s="3">
        <v>1.313517906234151E-6</v>
      </c>
      <c r="Q1713" s="3">
        <v>1.313517906234151E-6</v>
      </c>
    </row>
    <row r="1714" spans="1:17" x14ac:dyDescent="0.35">
      <c r="A1714" s="2"/>
      <c r="B1714" s="3" t="s">
        <v>76</v>
      </c>
      <c r="C1714" s="3" t="s">
        <v>75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</row>
    <row r="1715" spans="1:17" x14ac:dyDescent="0.35">
      <c r="A1715" s="2"/>
      <c r="B1715" s="3" t="s">
        <v>77</v>
      </c>
      <c r="C1715" s="3" t="s">
        <v>75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</row>
    <row r="1716" spans="1:17" x14ac:dyDescent="0.35">
      <c r="A1716" s="2"/>
      <c r="B1716" s="3" t="s">
        <v>78</v>
      </c>
      <c r="C1716" s="3" t="s">
        <v>75</v>
      </c>
      <c r="D1716" s="3">
        <v>0</v>
      </c>
      <c r="E1716" s="3">
        <v>2.3058472055568201E-9</v>
      </c>
      <c r="F1716" s="3">
        <v>2.3058472055568201E-9</v>
      </c>
      <c r="G1716" s="3">
        <v>2.3058472055568201E-9</v>
      </c>
      <c r="H1716" s="3">
        <v>2.3058472055568201E-9</v>
      </c>
      <c r="I1716" s="3">
        <v>2.3058472055568201E-9</v>
      </c>
      <c r="J1716" s="3">
        <v>2.3058472055568201E-9</v>
      </c>
      <c r="K1716" s="3">
        <v>2.3058472055568201E-9</v>
      </c>
      <c r="L1716" s="3">
        <v>2.3058472055568201E-9</v>
      </c>
      <c r="M1716" s="3">
        <v>2.3058472055568201E-9</v>
      </c>
      <c r="N1716" s="3">
        <v>2.3058472055568201E-9</v>
      </c>
      <c r="O1716" s="3">
        <v>2.3058472055568201E-9</v>
      </c>
      <c r="P1716" s="3">
        <v>2.3058472055568201E-9</v>
      </c>
      <c r="Q1716" s="3">
        <v>2.3058472055568201E-9</v>
      </c>
    </row>
    <row r="1717" spans="1:17" x14ac:dyDescent="0.35">
      <c r="A1717" s="2"/>
      <c r="B1717" s="3" t="s">
        <v>79</v>
      </c>
      <c r="C1717" s="3" t="s">
        <v>75</v>
      </c>
      <c r="D1717" s="3">
        <v>0.54350000000000009</v>
      </c>
      <c r="E1717" s="3">
        <v>0.54350047543705238</v>
      </c>
      <c r="F1717" s="3">
        <v>0.54350047543705238</v>
      </c>
      <c r="G1717" s="3">
        <v>0.54350047543705238</v>
      </c>
      <c r="H1717" s="3">
        <v>0.54350047543705238</v>
      </c>
      <c r="I1717" s="3">
        <v>0.54350047543705238</v>
      </c>
      <c r="J1717" s="3">
        <v>0.54350047543705238</v>
      </c>
      <c r="K1717" s="3">
        <v>0.54350047543705238</v>
      </c>
      <c r="L1717" s="3">
        <v>0.54350047543705238</v>
      </c>
      <c r="M1717" s="3">
        <v>0.54350047543705238</v>
      </c>
      <c r="N1717" s="3">
        <v>0.54350047543705238</v>
      </c>
      <c r="O1717" s="3">
        <v>0.54350047543705238</v>
      </c>
      <c r="P1717" s="3">
        <v>0.54350047543705238</v>
      </c>
      <c r="Q1717" s="3">
        <v>0.54350047543705238</v>
      </c>
    </row>
    <row r="1718" spans="1:17" x14ac:dyDescent="0.35">
      <c r="A1718" s="2"/>
      <c r="B1718" s="3" t="s">
        <v>80</v>
      </c>
      <c r="C1718" s="3" t="s">
        <v>75</v>
      </c>
      <c r="D1718" s="3">
        <v>0</v>
      </c>
      <c r="E1718" s="3">
        <v>3.297066902900053E-7</v>
      </c>
      <c r="F1718" s="3">
        <v>3.297066902900053E-7</v>
      </c>
      <c r="G1718" s="3">
        <v>3.297066902900053E-7</v>
      </c>
      <c r="H1718" s="3">
        <v>3.297066902900053E-7</v>
      </c>
      <c r="I1718" s="3">
        <v>3.297066902900053E-7</v>
      </c>
      <c r="J1718" s="3">
        <v>3.297066902900053E-7</v>
      </c>
      <c r="K1718" s="3">
        <v>3.297066902900053E-7</v>
      </c>
      <c r="L1718" s="3">
        <v>3.297066902900053E-7</v>
      </c>
      <c r="M1718" s="3">
        <v>3.297066902900053E-7</v>
      </c>
      <c r="N1718" s="3">
        <v>3.297066902900053E-7</v>
      </c>
      <c r="O1718" s="3">
        <v>3.297066902900053E-7</v>
      </c>
      <c r="P1718" s="3">
        <v>3.297066902900053E-7</v>
      </c>
      <c r="Q1718" s="3">
        <v>3.297066902900053E-7</v>
      </c>
    </row>
    <row r="1719" spans="1:17" x14ac:dyDescent="0.35">
      <c r="A1719" s="2"/>
      <c r="B1719" s="3" t="s">
        <v>81</v>
      </c>
      <c r="C1719" s="3" t="s">
        <v>75</v>
      </c>
      <c r="D1719" s="3">
        <v>0.5</v>
      </c>
      <c r="E1719" s="3">
        <v>0.50000004023873335</v>
      </c>
      <c r="F1719" s="3">
        <v>0.50000004023873335</v>
      </c>
      <c r="G1719" s="3">
        <v>0.50000004023873335</v>
      </c>
      <c r="H1719" s="3">
        <v>0.50000004023873335</v>
      </c>
      <c r="I1719" s="3">
        <v>0.50000004023873335</v>
      </c>
      <c r="J1719" s="3">
        <v>0.50000004023873335</v>
      </c>
      <c r="K1719" s="3">
        <v>0.50000004023873335</v>
      </c>
      <c r="L1719" s="3">
        <v>0.50000004023873335</v>
      </c>
      <c r="M1719" s="3">
        <v>0.50000004023873335</v>
      </c>
      <c r="N1719" s="3">
        <v>0.50000004023873335</v>
      </c>
      <c r="O1719" s="3">
        <v>0.50000004023873335</v>
      </c>
      <c r="P1719" s="3">
        <v>0.50000004023873335</v>
      </c>
      <c r="Q1719" s="3">
        <v>0.50000004023873335</v>
      </c>
    </row>
    <row r="1720" spans="1:17" x14ac:dyDescent="0.35">
      <c r="A1720" s="2"/>
      <c r="B1720" s="3" t="s">
        <v>82</v>
      </c>
      <c r="C1720" s="3" t="s">
        <v>75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</row>
    <row r="1721" spans="1:17" x14ac:dyDescent="0.35">
      <c r="A1721" s="2"/>
      <c r="B1721" s="3" t="s">
        <v>83</v>
      </c>
      <c r="C1721" s="3" t="s">
        <v>75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</row>
    <row r="1722" spans="1:17" x14ac:dyDescent="0.35">
      <c r="A1722" s="2"/>
      <c r="B1722" s="3" t="s">
        <v>84</v>
      </c>
      <c r="C1722" s="3" t="s">
        <v>75</v>
      </c>
      <c r="D1722" s="3">
        <v>0</v>
      </c>
      <c r="E1722" s="3">
        <v>1.050708717598994E-9</v>
      </c>
      <c r="F1722" s="3">
        <v>1.050708717598994E-9</v>
      </c>
      <c r="G1722" s="3">
        <v>1.050708717598994E-9</v>
      </c>
      <c r="H1722" s="3">
        <v>1.050708717598994E-9</v>
      </c>
      <c r="I1722" s="3">
        <v>1.050708717598994E-9</v>
      </c>
      <c r="J1722" s="3">
        <v>1.050708717598994E-9</v>
      </c>
      <c r="K1722" s="3">
        <v>1.050708717598994E-9</v>
      </c>
      <c r="L1722" s="3">
        <v>1.050708717598994E-9</v>
      </c>
      <c r="M1722" s="3">
        <v>1.050708717598994E-9</v>
      </c>
      <c r="N1722" s="3">
        <v>1.050708717598994E-9</v>
      </c>
      <c r="O1722" s="3">
        <v>1.050708717598994E-9</v>
      </c>
      <c r="P1722" s="3">
        <v>1.050708717598994E-9</v>
      </c>
      <c r="Q1722" s="3">
        <v>1.050708717598994E-9</v>
      </c>
    </row>
    <row r="1723" spans="1:17" x14ac:dyDescent="0.35">
      <c r="A1723" s="2"/>
      <c r="B1723" s="3" t="s">
        <v>85</v>
      </c>
      <c r="C1723" s="3" t="s">
        <v>75</v>
      </c>
      <c r="D1723" s="3">
        <v>0</v>
      </c>
      <c r="E1723" s="3">
        <v>2.6072497058189601E-7</v>
      </c>
      <c r="F1723" s="3">
        <v>2.6072497058189601E-7</v>
      </c>
      <c r="G1723" s="3">
        <v>2.6072497058189601E-7</v>
      </c>
      <c r="H1723" s="3">
        <v>2.6072497058189601E-7</v>
      </c>
      <c r="I1723" s="3">
        <v>2.6072497058189601E-7</v>
      </c>
      <c r="J1723" s="3">
        <v>2.6072497058189601E-7</v>
      </c>
      <c r="K1723" s="3">
        <v>2.6072497058189601E-7</v>
      </c>
      <c r="L1723" s="3">
        <v>2.6072497058189601E-7</v>
      </c>
      <c r="M1723" s="3">
        <v>2.6072497058189601E-7</v>
      </c>
      <c r="N1723" s="3">
        <v>2.6072497058189601E-7</v>
      </c>
      <c r="O1723" s="3">
        <v>2.6072497058189601E-7</v>
      </c>
      <c r="P1723" s="3">
        <v>2.6072497058189601E-7</v>
      </c>
      <c r="Q1723" s="3">
        <v>2.6072497058189601E-7</v>
      </c>
    </row>
    <row r="1724" spans="1:17" x14ac:dyDescent="0.35">
      <c r="A1724" s="2"/>
      <c r="B1724" s="3" t="s">
        <v>86</v>
      </c>
      <c r="C1724" s="3" t="s">
        <v>75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</row>
    <row r="1725" spans="1:17" x14ac:dyDescent="0.35">
      <c r="A1725" s="2"/>
      <c r="B1725" s="3" t="s">
        <v>87</v>
      </c>
      <c r="C1725" s="3" t="s">
        <v>75</v>
      </c>
      <c r="D1725" s="3">
        <v>0.86</v>
      </c>
      <c r="E1725" s="3">
        <v>0.86</v>
      </c>
      <c r="F1725" s="3">
        <v>0.86</v>
      </c>
      <c r="G1725" s="3">
        <v>0.86</v>
      </c>
      <c r="H1725" s="3">
        <v>0.86</v>
      </c>
      <c r="I1725" s="3">
        <v>0.86</v>
      </c>
      <c r="J1725" s="3">
        <v>0.86</v>
      </c>
      <c r="K1725" s="3">
        <v>0.86</v>
      </c>
      <c r="L1725" s="3">
        <v>0.86</v>
      </c>
      <c r="M1725" s="3">
        <v>0.86</v>
      </c>
      <c r="N1725" s="3">
        <v>0.86</v>
      </c>
      <c r="O1725" s="3">
        <v>0.86</v>
      </c>
      <c r="P1725" s="3">
        <v>0.86</v>
      </c>
      <c r="Q1725" s="3">
        <v>0.86</v>
      </c>
    </row>
    <row r="1726" spans="1:17" x14ac:dyDescent="0.35">
      <c r="A1726" s="2"/>
      <c r="B1726" s="3" t="s">
        <v>88</v>
      </c>
      <c r="C1726" s="3" t="s">
        <v>75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</row>
    <row r="1727" spans="1:17" x14ac:dyDescent="0.35">
      <c r="A1727" s="2"/>
      <c r="B1727" s="3" t="s">
        <v>74</v>
      </c>
      <c r="C1727" s="3" t="s">
        <v>89</v>
      </c>
      <c r="D1727" s="3">
        <v>0</v>
      </c>
      <c r="E1727" s="3">
        <v>0.44076814643019419</v>
      </c>
      <c r="F1727" s="3">
        <v>0.44076814643019419</v>
      </c>
      <c r="G1727" s="3">
        <v>0.44076814643019419</v>
      </c>
      <c r="H1727" s="3">
        <v>0.44076814643019419</v>
      </c>
      <c r="I1727" s="3">
        <v>0.44076814643019419</v>
      </c>
      <c r="J1727" s="3">
        <v>0.44076814643019419</v>
      </c>
      <c r="K1727" s="3">
        <v>0.44076814643019419</v>
      </c>
      <c r="L1727" s="3">
        <v>0.44076814643019419</v>
      </c>
      <c r="M1727" s="3">
        <v>0.44076814643019419</v>
      </c>
      <c r="N1727" s="3">
        <v>0.44076814643019419</v>
      </c>
      <c r="O1727" s="3">
        <v>0.44076814643019419</v>
      </c>
      <c r="P1727" s="3">
        <v>0.44076814643019419</v>
      </c>
      <c r="Q1727" s="3">
        <v>0.44076814643019419</v>
      </c>
    </row>
    <row r="1728" spans="1:17" x14ac:dyDescent="0.35">
      <c r="A1728" s="2"/>
      <c r="B1728" s="3" t="s">
        <v>76</v>
      </c>
      <c r="C1728" s="3" t="s">
        <v>89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</row>
    <row r="1729" spans="1:17" x14ac:dyDescent="0.35">
      <c r="A1729" s="2"/>
      <c r="B1729" s="3" t="s">
        <v>77</v>
      </c>
      <c r="C1729" s="3" t="s">
        <v>89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</row>
    <row r="1730" spans="1:17" x14ac:dyDescent="0.35">
      <c r="A1730" s="2"/>
      <c r="B1730" s="3" t="s">
        <v>78</v>
      </c>
      <c r="C1730" s="3" t="s">
        <v>89</v>
      </c>
      <c r="D1730" s="3">
        <v>0</v>
      </c>
      <c r="E1730" s="3">
        <v>2.4890073874312261E-3</v>
      </c>
      <c r="F1730" s="3">
        <v>2.4890073874312261E-3</v>
      </c>
      <c r="G1730" s="3">
        <v>2.4890073874312261E-3</v>
      </c>
      <c r="H1730" s="3">
        <v>2.4890073874312261E-3</v>
      </c>
      <c r="I1730" s="3">
        <v>2.4890073874312261E-3</v>
      </c>
      <c r="J1730" s="3">
        <v>2.4890073874312261E-3</v>
      </c>
      <c r="K1730" s="3">
        <v>2.4890073874312261E-3</v>
      </c>
      <c r="L1730" s="3">
        <v>2.4890073874312261E-3</v>
      </c>
      <c r="M1730" s="3">
        <v>2.4890073874312261E-3</v>
      </c>
      <c r="N1730" s="3">
        <v>2.4890073874312261E-3</v>
      </c>
      <c r="O1730" s="3">
        <v>2.4890073874312261E-3</v>
      </c>
      <c r="P1730" s="3">
        <v>2.4890073874312261E-3</v>
      </c>
      <c r="Q1730" s="3">
        <v>2.4890073874312261E-3</v>
      </c>
    </row>
    <row r="1731" spans="1:17" x14ac:dyDescent="0.35">
      <c r="A1731" s="2"/>
      <c r="B1731" s="3" t="s">
        <v>79</v>
      </c>
      <c r="C1731" s="3" t="s">
        <v>89</v>
      </c>
      <c r="D1731" s="3">
        <v>578753.07170527417</v>
      </c>
      <c r="E1731" s="3">
        <v>578753.57798062719</v>
      </c>
      <c r="F1731" s="3">
        <v>578753.57798062719</v>
      </c>
      <c r="G1731" s="3">
        <v>578753.57798062719</v>
      </c>
      <c r="H1731" s="3">
        <v>578753.57798062719</v>
      </c>
      <c r="I1731" s="3">
        <v>578753.57798062719</v>
      </c>
      <c r="J1731" s="3">
        <v>578753.57798062719</v>
      </c>
      <c r="K1731" s="3">
        <v>578753.57798062719</v>
      </c>
      <c r="L1731" s="3">
        <v>578753.57798062719</v>
      </c>
      <c r="M1731" s="3">
        <v>578753.57798062719</v>
      </c>
      <c r="N1731" s="3">
        <v>578753.57798062719</v>
      </c>
      <c r="O1731" s="3">
        <v>578753.57798062719</v>
      </c>
      <c r="P1731" s="3">
        <v>578753.57798062719</v>
      </c>
      <c r="Q1731" s="3">
        <v>578753.57798062719</v>
      </c>
    </row>
    <row r="1732" spans="1:17" x14ac:dyDescent="0.35">
      <c r="A1732" s="2"/>
      <c r="B1732" s="3" t="s">
        <v>80</v>
      </c>
      <c r="C1732" s="3" t="s">
        <v>89</v>
      </c>
      <c r="D1732" s="3">
        <v>0</v>
      </c>
      <c r="E1732" s="3">
        <v>0.40326973708315089</v>
      </c>
      <c r="F1732" s="3">
        <v>0.40326973708315089</v>
      </c>
      <c r="G1732" s="3">
        <v>0.40326973708315089</v>
      </c>
      <c r="H1732" s="3">
        <v>0.40326973708315089</v>
      </c>
      <c r="I1732" s="3">
        <v>0.40326973708315089</v>
      </c>
      <c r="J1732" s="3">
        <v>0.40326973708315089</v>
      </c>
      <c r="K1732" s="3">
        <v>0.40326973708315089</v>
      </c>
      <c r="L1732" s="3">
        <v>0.40326973708315089</v>
      </c>
      <c r="M1732" s="3">
        <v>0.40326973708315089</v>
      </c>
      <c r="N1732" s="3">
        <v>0.40326973708315089</v>
      </c>
      <c r="O1732" s="3">
        <v>0.40326973708315089</v>
      </c>
      <c r="P1732" s="3">
        <v>0.40326973708315089</v>
      </c>
      <c r="Q1732" s="3">
        <v>0.40326973708315089</v>
      </c>
    </row>
    <row r="1733" spans="1:17" x14ac:dyDescent="0.35">
      <c r="A1733" s="2"/>
      <c r="B1733" s="3" t="s">
        <v>81</v>
      </c>
      <c r="C1733" s="3" t="s">
        <v>89</v>
      </c>
      <c r="D1733" s="3">
        <v>747748.08875917492</v>
      </c>
      <c r="E1733" s="3">
        <v>747748.14893604687</v>
      </c>
      <c r="F1733" s="3">
        <v>747748.14893604687</v>
      </c>
      <c r="G1733" s="3">
        <v>747748.14893604687</v>
      </c>
      <c r="H1733" s="3">
        <v>747748.14893604687</v>
      </c>
      <c r="I1733" s="3">
        <v>747748.14893604687</v>
      </c>
      <c r="J1733" s="3">
        <v>747748.14893604687</v>
      </c>
      <c r="K1733" s="3">
        <v>747748.14893604687</v>
      </c>
      <c r="L1733" s="3">
        <v>747748.14893604687</v>
      </c>
      <c r="M1733" s="3">
        <v>747748.14893604687</v>
      </c>
      <c r="N1733" s="3">
        <v>747748.14893604687</v>
      </c>
      <c r="O1733" s="3">
        <v>747748.14893604687</v>
      </c>
      <c r="P1733" s="3">
        <v>747748.14893604687</v>
      </c>
      <c r="Q1733" s="3">
        <v>747748.14893604687</v>
      </c>
    </row>
    <row r="1734" spans="1:17" x14ac:dyDescent="0.35">
      <c r="A1734" s="2"/>
      <c r="B1734" s="3" t="s">
        <v>82</v>
      </c>
      <c r="C1734" s="3" t="s">
        <v>89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</row>
    <row r="1735" spans="1:17" x14ac:dyDescent="0.35">
      <c r="A1735" s="2"/>
      <c r="B1735" s="3" t="s">
        <v>83</v>
      </c>
      <c r="C1735" s="3" t="s">
        <v>89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</row>
    <row r="1736" spans="1:17" x14ac:dyDescent="0.35">
      <c r="A1736" s="2"/>
      <c r="B1736" s="3" t="s">
        <v>84</v>
      </c>
      <c r="C1736" s="3" t="s">
        <v>89</v>
      </c>
      <c r="D1736" s="3">
        <v>0</v>
      </c>
      <c r="E1736" s="3">
        <v>0.1440764087972842</v>
      </c>
      <c r="F1736" s="3">
        <v>0.1440764087972842</v>
      </c>
      <c r="G1736" s="3">
        <v>0.1440764087972842</v>
      </c>
      <c r="H1736" s="3">
        <v>0.1440764087972842</v>
      </c>
      <c r="I1736" s="3">
        <v>0.1440764087972842</v>
      </c>
      <c r="J1736" s="3">
        <v>0.1440764087972842</v>
      </c>
      <c r="K1736" s="3">
        <v>0.1440764087972842</v>
      </c>
      <c r="L1736" s="3">
        <v>0.1440764087972842</v>
      </c>
      <c r="M1736" s="3">
        <v>0.1440764087972842</v>
      </c>
      <c r="N1736" s="3">
        <v>0.1440764087972842</v>
      </c>
      <c r="O1736" s="3">
        <v>0.1440764087972842</v>
      </c>
      <c r="P1736" s="3">
        <v>0.1440764087972842</v>
      </c>
      <c r="Q1736" s="3">
        <v>0.1440764087972842</v>
      </c>
    </row>
    <row r="1737" spans="1:17" x14ac:dyDescent="0.35">
      <c r="A1737" s="2"/>
      <c r="B1737" s="3" t="s">
        <v>85</v>
      </c>
      <c r="C1737" s="3" t="s">
        <v>89</v>
      </c>
      <c r="D1737" s="3">
        <v>0</v>
      </c>
      <c r="E1737" s="3">
        <v>9.1665815616852941E-2</v>
      </c>
      <c r="F1737" s="3">
        <v>9.1665815616852941E-2</v>
      </c>
      <c r="G1737" s="3">
        <v>9.1665815616852941E-2</v>
      </c>
      <c r="H1737" s="3">
        <v>9.1665815616852941E-2</v>
      </c>
      <c r="I1737" s="3">
        <v>9.1665815616852941E-2</v>
      </c>
      <c r="J1737" s="3">
        <v>9.1665815616852941E-2</v>
      </c>
      <c r="K1737" s="3">
        <v>9.1665815616852941E-2</v>
      </c>
      <c r="L1737" s="3">
        <v>9.1665815616852941E-2</v>
      </c>
      <c r="M1737" s="3">
        <v>9.1665815616852941E-2</v>
      </c>
      <c r="N1737" s="3">
        <v>9.1665815616852941E-2</v>
      </c>
      <c r="O1737" s="3">
        <v>9.1665815616852941E-2</v>
      </c>
      <c r="P1737" s="3">
        <v>9.1665815616852941E-2</v>
      </c>
      <c r="Q1737" s="3">
        <v>9.1665815616852941E-2</v>
      </c>
    </row>
    <row r="1738" spans="1:17" x14ac:dyDescent="0.35">
      <c r="A1738" s="2"/>
      <c r="B1738" s="3" t="s">
        <v>86</v>
      </c>
      <c r="C1738" s="3" t="s">
        <v>89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</row>
    <row r="1739" spans="1:17" x14ac:dyDescent="0.35">
      <c r="A1739" s="2"/>
      <c r="B1739" s="3" t="s">
        <v>87</v>
      </c>
      <c r="C1739" s="3" t="s">
        <v>89</v>
      </c>
      <c r="D1739" s="3">
        <v>439740.09869783261</v>
      </c>
      <c r="E1739" s="3">
        <v>439740.09869783261</v>
      </c>
      <c r="F1739" s="3">
        <v>439740.09869783261</v>
      </c>
      <c r="G1739" s="3">
        <v>439740.09869783261</v>
      </c>
      <c r="H1739" s="3">
        <v>439740.09869783261</v>
      </c>
      <c r="I1739" s="3">
        <v>439740.09869783261</v>
      </c>
      <c r="J1739" s="3">
        <v>439740.09869783261</v>
      </c>
      <c r="K1739" s="3">
        <v>439740.09869783261</v>
      </c>
      <c r="L1739" s="3">
        <v>439740.09869783261</v>
      </c>
      <c r="M1739" s="3">
        <v>439740.09869783261</v>
      </c>
      <c r="N1739" s="3">
        <v>439740.09869783261</v>
      </c>
      <c r="O1739" s="3">
        <v>439740.09869783261</v>
      </c>
      <c r="P1739" s="3">
        <v>439740.09869783261</v>
      </c>
      <c r="Q1739" s="3">
        <v>439740.09869783261</v>
      </c>
    </row>
    <row r="1740" spans="1:17" x14ac:dyDescent="0.35">
      <c r="A1740" s="2"/>
      <c r="B1740" s="3" t="s">
        <v>88</v>
      </c>
      <c r="C1740" s="3" t="s">
        <v>89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</row>
    <row r="1741" spans="1:17" x14ac:dyDescent="0.35">
      <c r="A1741" s="2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</vt:lpstr>
      <vt:lpstr>Budget &amp;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2019-12-18T04:44:24Z</dcterms:created>
  <dcterms:modified xsi:type="dcterms:W3CDTF">2019-12-18T05:18:22Z</dcterms:modified>
</cp:coreProperties>
</file>