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B08F328-8A5B-4F4B-A5B4-06756BE21DF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<sst xmlns="http://schemas.openxmlformats.org/spreadsheetml/2006/main" count="1114" uniqueCount="272">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</sst>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0.98199999999999998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1.6670000000000001E-2</v>
      </c>
      <c r="D45" s="17"/>
    </row>
    <row r="46" spans="1:5" ht="15.75" customHeight="1" x14ac:dyDescent="0.25">
      <c r="B46" s="16" t="s">
        <v>11</v>
      </c>
      <c r="C46" s="67">
        <v>6.318E-2</v>
      </c>
      <c r="D46" s="17"/>
    </row>
    <row r="47" spans="1:5" ht="15.75" customHeight="1" x14ac:dyDescent="0.25">
      <c r="B47" s="16" t="s">
        <v>12</v>
      </c>
      <c r="C47" s="67">
        <v>9.6020000000000008E-2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0.82413000000000003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0.98199999999999998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0.98199999999999998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753098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869603.97522424604</v>
      </c>
      <c r="I2" s="22">
        <f>G2-H2</f>
        <v>10493411.024775755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751700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867989.70144133409</v>
      </c>
      <c r="I3" s="22">
        <f t="shared" ref="I3:I15" si="3">G3-H3</f>
        <v>10582810.298558665</v>
      </c>
    </row>
    <row r="4" spans="1:9" ht="15.75" customHeight="1" x14ac:dyDescent="0.25">
      <c r="A4" s="92">
        <f t="shared" si="2"/>
        <v>2021</v>
      </c>
      <c r="B4" s="74">
        <v>750493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866595.97579328343</v>
      </c>
      <c r="I4" s="22">
        <f t="shared" si="3"/>
        <v>10665759.024206717</v>
      </c>
    </row>
    <row r="5" spans="1:9" ht="15.75" customHeight="1" x14ac:dyDescent="0.25">
      <c r="A5" s="92">
        <f t="shared" si="2"/>
        <v>2022</v>
      </c>
      <c r="B5" s="74">
        <v>749215</v>
      </c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865120.26628358266</v>
      </c>
      <c r="I5" s="22">
        <f t="shared" si="3"/>
        <v>10741845.733716417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0.6</v>
      </c>
      <c r="G5" s="121">
        <f>food_insecure</f>
        <v>0.6</v>
      </c>
      <c r="H5" s="121">
        <f>food_insecure</f>
        <v>0.6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0.6</v>
      </c>
      <c r="G7" s="121">
        <f>food_insecure</f>
        <v>0.6</v>
      </c>
      <c r="H7" s="121">
        <f>food_insecure</f>
        <v>0.6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0.18893000000000001</v>
      </c>
      <c r="M14" s="80">
        <v>0.18893000000000001</v>
      </c>
      <c r="N14" s="80">
        <v>0.18893000000000001</v>
      </c>
      <c r="O14" s="80">
        <v>0.18893000000000001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0.11077264210526318</v>
      </c>
      <c r="M15" s="77">
        <f t="shared" si="0"/>
        <v>0.11077264210526318</v>
      </c>
      <c r="N15" s="77">
        <f t="shared" si="0"/>
        <v>0.11077264210526318</v>
      </c>
      <c r="O15" s="77">
        <f t="shared" si="0"/>
        <v>0.11077264210526318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0.503</v>
      </c>
      <c r="D2" s="78">
        <v>0.28960000000000002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0.11630000000000001</v>
      </c>
      <c r="D3" s="78">
        <v>0.1166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0.35229999999999995</v>
      </c>
      <c r="D4" s="78">
        <v>0.45669999999999999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2.8400000000000092E-2</v>
      </c>
      <c r="D5" s="77">
        <f t="shared" ref="D5:G5" si="0">1-SUM(D2:D4)</f>
        <v>0.1371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>
        <v>0.2223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2.4365609999999999E-2</v>
      </c>
      <c r="D4" s="28">
        <v>2.4349780000000001E-2</v>
      </c>
      <c r="E4" s="28">
        <v>2.4234000000000002E-2</v>
      </c>
      <c r="F4" s="28">
        <v>2.4234000000000002E-2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0.18893000000000001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59.78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3.24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20.22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2.12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0.28999999999999998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35.46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28.41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28.39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28.41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1.96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316.18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2020-09-23T14:00:34Z</dcterms:modified>
</cp:coreProperties>
</file>