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"/>
    </mc:Choice>
  </mc:AlternateContent>
  <bookViews>
    <workbookView xWindow="0" yWindow="460" windowWidth="25600" windowHeight="1410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1" l="1"/>
  <c r="G7" i="21"/>
  <c r="E5" i="21"/>
  <c r="C3" i="22"/>
  <c r="E3" i="22"/>
  <c r="D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<sst xmlns="http://schemas.openxmlformats.org/spreadsheetml/2006/main" count="322" uniqueCount="79">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</sst>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#,##0.0"/>
  </numFmts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6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5" sqref="A5:A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78</v>
      </c>
      <c r="B5" s="9">
        <v>0.56799999999999995</v>
      </c>
    </row>
    <row r="6" spans="1:2" ht="15.75" customHeight="1" x14ac:dyDescent="0.15">
      <c r="A6" s="6" t="s">
        <v>77</v>
      </c>
      <c r="B6" s="26">
        <v>0.4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1" sqref="B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5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5" t="s">
        <v>16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 x14ac:dyDescent="0.15">
      <c r="A3" s="15" t="s">
        <v>21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 x14ac:dyDescent="0.15">
      <c r="A4" s="15" t="s">
        <v>22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 x14ac:dyDescent="0.15">
      <c r="A5" s="15" t="s">
        <v>24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 x14ac:dyDescent="0.15">
      <c r="A6" s="15" t="s">
        <v>27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 x14ac:dyDescent="0.15">
      <c r="A7" s="15" t="s">
        <v>28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 x14ac:dyDescent="0.15">
      <c r="A8" s="15" t="s">
        <v>54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 x14ac:dyDescent="0.15">
      <c r="A9" s="15" t="s">
        <v>31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ColWidth="14.5" defaultRowHeight="15.75" customHeight="1" x14ac:dyDescent="0.15"/>
  <sheetData>
    <row r="1" spans="1:4" ht="15.75" customHeight="1" x14ac:dyDescent="0.2">
      <c r="A1" s="16" t="s">
        <v>53</v>
      </c>
      <c r="B1" s="16" t="s">
        <v>26</v>
      </c>
      <c r="C1" s="16" t="s">
        <v>25</v>
      </c>
      <c r="D1" s="16" t="s">
        <v>23</v>
      </c>
    </row>
    <row r="2" spans="1:4" ht="15.75" customHeight="1" x14ac:dyDescent="0.2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59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60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61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62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63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8" t="s">
        <v>45</v>
      </c>
      <c r="B2" s="18" t="s">
        <v>45</v>
      </c>
      <c r="C2" s="18" t="s">
        <v>47</v>
      </c>
      <c r="D2" s="18" t="s">
        <v>47</v>
      </c>
      <c r="E2" s="19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64</v>
      </c>
      <c r="C1" s="6" t="s">
        <v>65</v>
      </c>
      <c r="D1" s="6" t="s">
        <v>66</v>
      </c>
    </row>
    <row r="2" spans="1:7" ht="15.75" customHeight="1" x14ac:dyDescent="0.15">
      <c r="A2" s="6" t="s">
        <v>57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 x14ac:dyDescent="0.15">
      <c r="A3" s="6" t="s">
        <v>67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 x14ac:dyDescent="0.15">
      <c r="A4" s="6" t="s">
        <v>68</v>
      </c>
      <c r="B4" s="6">
        <v>0.247</v>
      </c>
      <c r="C4" s="6">
        <v>0.85</v>
      </c>
      <c r="D4" s="6">
        <v>3.91</v>
      </c>
      <c r="E4" s="6"/>
      <c r="F4" s="22"/>
      <c r="G4" s="6"/>
    </row>
    <row r="5" spans="1:7" ht="15.75" customHeight="1" x14ac:dyDescent="0.15">
      <c r="A5" s="6" t="s">
        <v>69</v>
      </c>
      <c r="B5" s="6">
        <v>0</v>
      </c>
      <c r="C5" s="6">
        <v>0.85</v>
      </c>
      <c r="D5" s="6">
        <v>230.4</v>
      </c>
      <c r="E5" s="6"/>
      <c r="F5" s="22"/>
      <c r="G5" s="6"/>
    </row>
    <row r="6" spans="1:7" ht="15.75" customHeight="1" x14ac:dyDescent="0.15">
      <c r="A6" s="6" t="s">
        <v>63</v>
      </c>
      <c r="B6" s="6">
        <v>0.61</v>
      </c>
      <c r="C6" s="6">
        <v>0.85</v>
      </c>
      <c r="D6" s="6">
        <v>3.91</v>
      </c>
      <c r="E6" s="6"/>
      <c r="F6" s="22"/>
      <c r="G6" s="6"/>
    </row>
    <row r="7" spans="1:7" ht="15.75" customHeight="1" x14ac:dyDescent="0.15">
      <c r="A7" t="s">
        <v>70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 x14ac:dyDescent="0.15">
      <c r="A8" s="15" t="s">
        <v>71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74</v>
      </c>
      <c r="I1" s="6"/>
      <c r="J1" s="6"/>
    </row>
    <row r="2" spans="1:10" ht="15.75" customHeight="1" x14ac:dyDescent="0.15">
      <c r="A2" s="6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68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69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63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t="s">
        <v>70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>demographics!$B$6</f>
        <v>0.4</v>
      </c>
    </row>
    <row r="8" spans="1:10" ht="15.75" customHeight="1" x14ac:dyDescent="0.15">
      <c r="A8" s="15" t="s">
        <v>71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D15" s="6"/>
      <c r="E15" s="6"/>
      <c r="F15" s="6"/>
      <c r="G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6" t="s">
        <v>56</v>
      </c>
      <c r="B1" t="s">
        <v>72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70</v>
      </c>
      <c r="B2" t="s">
        <v>73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 x14ac:dyDescent="0.15">
      <c r="B3" t="s">
        <v>76</v>
      </c>
      <c r="C3" s="23">
        <f>demographics!$B$5</f>
        <v>0.56799999999999995</v>
      </c>
      <c r="D3" s="23">
        <f>demographics!$B$5</f>
        <v>0.56799999999999995</v>
      </c>
      <c r="E3" s="23">
        <f>demographics!$B$5</f>
        <v>0.56799999999999995</v>
      </c>
      <c r="F3" s="23">
        <v>0</v>
      </c>
    </row>
    <row r="4" spans="1:6" ht="15.75" customHeight="1" x14ac:dyDescent="0.15">
      <c r="A4" t="s">
        <v>71</v>
      </c>
      <c r="B4" t="s">
        <v>73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 x14ac:dyDescent="0.15">
      <c r="B5" t="s">
        <v>76</v>
      </c>
      <c r="C5" s="23">
        <v>1</v>
      </c>
      <c r="D5" s="23">
        <v>1</v>
      </c>
      <c r="E5" s="23">
        <v>1</v>
      </c>
      <c r="F5" s="2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0.49</v>
      </c>
      <c r="G3" s="6">
        <v>0.49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21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2" sqref="I1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0.05</v>
      </c>
      <c r="D13" s="10">
        <v>0.05</v>
      </c>
      <c r="E13" s="10">
        <v>0.05</v>
      </c>
      <c r="F13" s="10">
        <v>0.05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0.3115</v>
      </c>
      <c r="D18" s="10">
        <v>0.3115</v>
      </c>
      <c r="E18" s="10">
        <v>0.3115</v>
      </c>
      <c r="F18" s="10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2016-08-02T05:23:56Z</dcterms:modified>
</cp:coreProperties>
</file>