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5AD29FB5-F49A-48E7-8143-D2997391487A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Programmes population touchée" sheetId="14" r:id="rId1"/>
    <sheet name="Programme régions à risque" sheetId="15" r:id="rId2"/>
    <sheet name="Population des régions à risque" sheetId="16" r:id="rId3"/>
    <sheet name="Rapport des cotes IYCF" sheetId="12" r:id="rId4"/>
    <sheet name="Risques des rés. des naissances" sheetId="2" r:id="rId5"/>
    <sheet name="Risques relatifs" sheetId="3" r:id="rId6"/>
    <sheet name="Rapports des cotes" sheetId="4" r:id="rId7"/>
    <sheet name="Programmes-rés. des naissances" sheetId="5" r:id="rId8"/>
    <sheet name="Programs anemia" sheetId="6" r:id="rId9"/>
    <sheet name="Programmes-amaigrissement" sheetId="7" r:id="rId10"/>
    <sheet name="Programmes pour les enfants" sheetId="8" r:id="rId11"/>
    <sheet name="Programmes pour les FE" sheetId="10" r:id="rId12"/>
  </sheets>
  <externalReferences>
    <externalReference r:id="rId13"/>
  </externalReferences>
  <definedNames>
    <definedName name="_xlnm._FilterDatabase" localSheetId="4" hidden="1">'Risques des rés. des naissances'!$A$1:$F$7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3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6" authorId="0" shapeId="0" xr:uid="{00000000-0006-0000-0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 xr:uid="{00000000-0006-0000-06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<sst xmlns="http://schemas.openxmlformats.org/spreadsheetml/2006/main" count="711" uniqueCount="158">
  <si>
    <t>N/A</t>
  </si>
  <si>
    <t>IPTp</t>
  </si>
  <si>
    <t>IYCF 3</t>
  </si>
  <si>
    <t>IYCF 2</t>
  </si>
  <si>
    <t>IYCF 1</t>
  </si>
  <si>
    <t>x</t>
  </si>
  <si>
    <t>Wasting</t>
  </si>
  <si>
    <t>Condition</t>
  </si>
  <si>
    <t>Normal</t>
  </si>
  <si>
    <t>Outcome</t>
  </si>
  <si>
    <t>FAP : 15-19 ans</t>
  </si>
  <si>
    <t>FAP : 20-29 ans</t>
  </si>
  <si>
    <t>FAP : 30-39 ans</t>
  </si>
  <si>
    <t>FAP : 40-49 ans</t>
  </si>
  <si>
    <t>FAP non enceintes</t>
  </si>
  <si>
    <t>Enfants</t>
  </si>
  <si>
    <t>1-5 mois</t>
  </si>
  <si>
    <t>6-11 mois</t>
  </si>
  <si>
    <t>12-23 mois</t>
  </si>
  <si>
    <t>24-59 mois</t>
  </si>
  <si>
    <t>Femmes enceintes</t>
  </si>
  <si>
    <t>&lt;1 mois</t>
  </si>
  <si>
    <t>FE : 15-19 ans</t>
  </si>
  <si>
    <t>FE : 20-29 ans</t>
  </si>
  <si>
    <t>FE : 30-39 ans</t>
  </si>
  <si>
    <t>FE : 40-49 ans</t>
  </si>
  <si>
    <t>Programme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</si>
  <si>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</si>
  <si>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</si>
  <si>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</si>
  <si>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</si>
  <si>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</si>
  <si>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</si>
  <si>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</si>
  <si>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</si>
  <si>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</si>
  <si>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</si>
  <si>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</si>
  <si>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</si>
  <si>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</si>
  <si>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</si>
  <si>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</si>
  <si>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</si>
  <si>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</si>
  <si>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</si>
  <si>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</si>
  <si>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</si>
  <si>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</si>
  <si>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</si>
  <si>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</si>
  <si>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</si>
  <si>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Traitement de la MAS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</si>
  <si>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</si>
  <si>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</si>
  <si>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</si>
  <si>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</si>
  <si>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</si>
  <si>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</si>
  <si>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</si>
  <si>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</si>
  <si>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Population générale</t>
  </si>
  <si>
    <t>Groupe général de la population</t>
  </si>
  <si>
    <t>Espacement des naissances</t>
  </si>
  <si>
    <t>Mortalité</t>
  </si>
  <si>
    <t>Diarrhée</t>
  </si>
  <si>
    <t>Anémie</t>
  </si>
  <si>
    <t>Allaitement maternel</t>
  </si>
  <si>
    <t>Retard de croissance</t>
  </si>
  <si>
    <t>Prévention de l'amaigrissement</t>
  </si>
  <si>
    <t>Traitement de l'amaigrissement</t>
  </si>
  <si>
    <t>Résultats des naissances</t>
  </si>
  <si>
    <t>Nombre de naissances</t>
  </si>
  <si>
    <t>Tranche d'âge</t>
  </si>
  <si>
    <t>Population cible</t>
  </si>
  <si>
    <t>Établissement de santé</t>
  </si>
  <si>
    <t>Communautaire</t>
  </si>
  <si>
    <t>Médias de masse</t>
  </si>
  <si>
    <t>Tous</t>
  </si>
  <si>
    <t>Mode de livraison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</si>
  <si>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</si>
  <si>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</si>
  <si>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</si>
  <si>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</si>
  <si>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Première naissance</t>
  </si>
  <si>
    <t>moins de 18 mois</t>
  </si>
  <si>
    <t>18 à 23 mois</t>
  </si>
  <si>
    <t>24 mois ou plus</t>
  </si>
  <si>
    <t>SGA prématuré</t>
  </si>
  <si>
    <t>AGA prématuré</t>
  </si>
  <si>
    <t>SGA à terme</t>
  </si>
  <si>
    <t>AGA à terme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</si>
  <si>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</si>
  <si>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</si>
  <si>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</si>
  <si>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</si>
  <si>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</si>
  <si>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</si>
  <si>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</si>
  <si>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</si>
  <si>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</si>
  <si>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</si>
  <si>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</si>
  <si>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</si>
  <si>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</si>
  <si>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</si>
  <si>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</si>
  <si>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</si>
  <si>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</si>
  <si>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Pneumonie</t>
  </si>
  <si>
    <t>Méningite</t>
  </si>
  <si>
    <t>Rougeole</t>
  </si>
  <si>
    <t>Paludisme</t>
  </si>
  <si>
    <t>Coqueluche</t>
  </si>
  <si>
    <t>Autre</t>
  </si>
  <si>
    <t>Hémorragie antepartum</t>
  </si>
  <si>
    <t>Hémorragie intra-partum</t>
  </si>
  <si>
    <t>Hémorragie du post-partum</t>
  </si>
  <si>
    <t>Exclusif</t>
  </si>
  <si>
    <t>Prédominant</t>
  </si>
  <si>
    <t>Partiel</t>
  </si>
  <si>
    <t>Aucun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</si>
  <si>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</si>
  <si>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</si>
  <si>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</si>
  <si>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</si>
  <si>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</si>
  <si>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</si>
  <si>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</si>
  <si>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</si>
  <si>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</si>
  <si>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</si>
  <si>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</si>
  <si>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</si>
  <si>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</si>
  <si>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</si>
  <si>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MAS</t>
  </si>
  <si>
    <t>MM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</si>
  <si>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</si>
  <si>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</si>
  <si>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</si>
  <si>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</si>
  <si>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</si>
  <si>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</si>
  <si>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</si>
  <si>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</si>
  <si>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</si>
  <si>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</si>
  <si>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</si>
  <si>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</si>
  <si>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</si>
  <si>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</si>
  <si>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Gestion de la MM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</si>
  <si>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</si>
  <si>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</si>
  <si>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</si>
  <si>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</si>
  <si>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</si>
  <si>
    <t>Troubles hypertensifs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</si>
</sst>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P41"/>
  <sheetViews>
    <sheetView tabSelected="1" workbookViewId="0">
      <selection activeCell="B5" sqref="B5"/>
    </sheetView>
  </sheetViews>
  <sheetFormatPr defaultColWidth="14.5" defaultRowHeight="15.75" customHeight="1" x14ac:dyDescent="0.35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83203125" style="41" bestFit="1" customWidth="1"/>
    <col min="6" max="7" width="11.83203125" style="41" bestFit="1" customWidth="1"/>
    <col min="8" max="11" width="13.83203125" style="41" bestFit="1" customWidth="1"/>
    <col min="12" max="15" width="15.08203125" style="41" bestFit="1" customWidth="1"/>
    <col min="16" max="16384" width="14.5" style="41"/>
  </cols>
  <sheetData>
    <row r="1" spans="1:15" ht="15.75" customHeight="1" x14ac:dyDescent="0.35">
      <c r="A1" s="43" t="s">
        <v>61</v>
      </c>
      <c r="B1" s="44" t="s">
        <v>26</v>
      </c>
      <c r="C1" s="43" t="s">
        <v>21</v>
      </c>
      <c r="D1" s="43" t="s">
        <v>16</v>
      </c>
      <c r="E1" s="43" t="s">
        <v>17</v>
      </c>
      <c r="F1" s="43" t="s">
        <v>18</v>
      </c>
      <c r="G1" s="43" t="s">
        <v>19</v>
      </c>
      <c r="H1" s="43" t="s">
        <v>22</v>
      </c>
      <c r="I1" s="43" t="s">
        <v>23</v>
      </c>
      <c r="J1" s="43" t="s">
        <v>24</v>
      </c>
      <c r="K1" s="43" t="s">
        <v>25</v>
      </c>
      <c r="L1" s="43" t="s">
        <v>10</v>
      </c>
      <c r="M1" s="43" t="s">
        <v>11</v>
      </c>
      <c r="N1" s="43" t="s">
        <v>12</v>
      </c>
      <c r="O1" s="43" t="s">
        <v>13</v>
      </c>
    </row>
    <row r="2" spans="1:15" ht="15.75" customHeight="1" x14ac:dyDescent="0.35">
      <c r="A2" s="43" t="s">
        <v>15</v>
      </c>
      <c r="B2" s="54" t="s">
        <v>29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35">
      <c r="B3" s="54" t="s">
        <v>30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35">
      <c r="B4" s="54" t="s">
        <v>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35">
      <c r="B5" s="54" t="s">
        <v>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35">
      <c r="B6" s="54" t="s">
        <v>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35">
      <c r="B7" s="54" t="s">
        <v>42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35">
      <c r="B8" s="54" t="s">
        <v>43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35">
      <c r="B9" s="54" t="s">
        <v>47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35">
      <c r="B10" s="54" t="s">
        <v>49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35">
      <c r="B11" s="54" t="s">
        <v>50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35">
      <c r="B12" s="54" t="s">
        <v>51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35">
      <c r="B13" s="54" t="s">
        <v>52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35">
      <c r="B14" s="54" t="s">
        <v>58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35">
      <c r="B15" s="54" t="s">
        <v>59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35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35">
      <c r="A17" s="43" t="s">
        <v>20</v>
      </c>
      <c r="B17" s="54" t="s">
        <v>27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35">
      <c r="A18" s="43"/>
      <c r="B18" s="54" t="s">
        <v>28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35">
      <c r="B19" s="34" t="s">
        <v>39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35">
      <c r="B20" s="34" t="s">
        <v>40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35">
      <c r="B21" s="55" t="s">
        <v>1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35">
      <c r="B22" s="54" t="s">
        <v>45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35">
      <c r="B23" s="54" t="s">
        <v>46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35">
      <c r="B24" s="54" t="s">
        <v>48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35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" customHeight="1" x14ac:dyDescent="0.35">
      <c r="A26" s="43" t="s">
        <v>14</v>
      </c>
      <c r="B26" s="54" t="s">
        <v>31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35">
      <c r="B27" s="35" t="s">
        <v>35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35">
      <c r="A28" s="43"/>
      <c r="B28" s="35" t="s">
        <v>36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35">
      <c r="B29" s="35" t="s">
        <v>37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35">
      <c r="B30" s="35" t="s">
        <v>38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35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35">
      <c r="A32" s="43" t="s">
        <v>60</v>
      </c>
      <c r="B32" s="54" t="s">
        <v>32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35">
      <c r="B33" s="54" t="s">
        <v>33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35">
      <c r="B34" s="54" t="s">
        <v>34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35">
      <c r="B35" s="54" t="s">
        <v>41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35">
      <c r="B36" s="54" t="s">
        <v>44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35">
      <c r="A37" s="42"/>
      <c r="B37" s="54" t="s">
        <v>53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35">
      <c r="B38" s="54" t="s">
        <v>54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35">
      <c r="B39" s="54" t="s">
        <v>55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35">
      <c r="B40" s="54" t="s">
        <v>56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35">
      <c r="B41" s="54" t="s">
        <v>57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heetProtection algorithmName="SHA-512" hashValue="6Lh0m7fwV+SwLMmPd+JHGl1sTGDQQzfoJrwAUMOrklSFr0dkr3YmyQYRELKXqkZB7TXLe/VOkgaRDsPky4CzMQ==" saltValue="4zBCrob6UrzHi+rzz8IVhw==" spinCount="100000" sheet="1" objects="1" scenarios="1"/>
  <sortState xmlns:xlrd2="http://schemas.microsoft.com/office/spreadsheetml/2017/richdata2"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2.5" x14ac:dyDescent="0.25"/>
  <cols>
    <col min="1" max="1" width="19.08203125" style="1" customWidth="1"/>
    <col min="2" max="2" width="24.5" style="1" customWidth="1"/>
    <col min="3" max="7" width="14" style="1" customWidth="1"/>
    <col min="8" max="16384" width="11.5" style="1"/>
  </cols>
  <sheetData>
    <row r="1" spans="1:7" ht="13" x14ac:dyDescent="0.3">
      <c r="A1" s="2"/>
      <c r="B1" s="33"/>
      <c r="C1" s="2" t="s">
        <v>21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13" x14ac:dyDescent="0.3">
      <c r="A2" s="2" t="s">
        <v>152</v>
      </c>
    </row>
    <row r="3" spans="1:7" x14ac:dyDescent="0.25">
      <c r="B3" s="35" t="s">
        <v>51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ht="13" x14ac:dyDescent="0.3">
      <c r="A4" s="2" t="s">
        <v>153</v>
      </c>
      <c r="B4" s="35"/>
      <c r="C4" s="36"/>
      <c r="D4" s="36"/>
      <c r="E4" s="36"/>
      <c r="F4" s="36"/>
      <c r="G4" s="36"/>
    </row>
    <row r="5" spans="1:7" x14ac:dyDescent="0.25">
      <c r="B5" s="34" t="s">
        <v>151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sheetProtection algorithmName="SHA-512" hashValue="sAxtXx5gP2/P9+jp87ZwcMKdITK/d0D1jcUGlHhMyPPZxI9rYCLgX8d/Hp46Fkre1VLsK1zH1arIhTkYJaModw==" saltValue="FjPBjt4CDTa/12quJn9B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2.5" x14ac:dyDescent="0.25"/>
  <cols>
    <col min="1" max="1" width="47.58203125" style="54" customWidth="1"/>
    <col min="2" max="2" width="27.5" style="54" customWidth="1"/>
    <col min="3" max="3" width="22.33203125" style="54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ht="13" x14ac:dyDescent="0.3">
      <c r="A1" s="2" t="s">
        <v>26</v>
      </c>
      <c r="B1" s="2" t="s">
        <v>154</v>
      </c>
      <c r="C1" s="51" t="s">
        <v>9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9" x14ac:dyDescent="0.25">
      <c r="A2" s="54" t="s">
        <v>52</v>
      </c>
      <c r="B2" s="54" t="s">
        <v>64</v>
      </c>
      <c r="C2" s="54" t="s">
        <v>148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5">
      <c r="C3" s="54" t="s">
        <v>155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5">
      <c r="C4" s="54" t="s">
        <v>156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5">
      <c r="A5" s="54" t="s">
        <v>50</v>
      </c>
      <c r="B5" s="54" t="s">
        <v>135</v>
      </c>
      <c r="C5" s="54" t="s">
        <v>148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5">
      <c r="C6" s="54" t="s">
        <v>156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5">
      <c r="B7" s="54" t="s">
        <v>136</v>
      </c>
      <c r="C7" s="54" t="s">
        <v>148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5">
      <c r="C8" s="54" t="s">
        <v>156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5">
      <c r="A9" s="54" t="s">
        <v>43</v>
      </c>
      <c r="B9" s="54" t="s">
        <v>135</v>
      </c>
      <c r="C9" s="54" t="s">
        <v>148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5">
      <c r="C10" s="54" t="s">
        <v>156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5">
      <c r="B11" s="54" t="s">
        <v>136</v>
      </c>
      <c r="C11" s="54" t="s">
        <v>148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5">
      <c r="C12" s="54" t="s">
        <v>156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5">
      <c r="A13" s="54" t="s">
        <v>29</v>
      </c>
      <c r="B13" s="54" t="s">
        <v>135</v>
      </c>
      <c r="C13" s="54" t="s">
        <v>148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5">
      <c r="C14" s="54" t="s">
        <v>156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5">
      <c r="B15" s="54" t="s">
        <v>136</v>
      </c>
      <c r="C15" s="54" t="s">
        <v>148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5">
      <c r="C16" s="54" t="s">
        <v>156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5">
      <c r="A17" s="54" t="s">
        <v>34</v>
      </c>
      <c r="B17" s="54" t="s">
        <v>97</v>
      </c>
      <c r="C17" s="54" t="s">
        <v>148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5">
      <c r="C18" s="54" t="s">
        <v>155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5">
      <c r="A19" s="54" t="s">
        <v>32</v>
      </c>
      <c r="B19" s="54" t="s">
        <v>97</v>
      </c>
      <c r="C19" s="54" t="s">
        <v>148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5">
      <c r="C20" s="54" t="s">
        <v>155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5">
      <c r="A21" s="54" t="s">
        <v>33</v>
      </c>
      <c r="B21" s="54" t="s">
        <v>97</v>
      </c>
      <c r="C21" s="54" t="s">
        <v>148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5">
      <c r="C22" s="54" t="s">
        <v>155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5">
      <c r="A23" s="54" t="s">
        <v>56</v>
      </c>
      <c r="B23" s="54" t="s">
        <v>64</v>
      </c>
      <c r="C23" s="54" t="s">
        <v>148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5">
      <c r="C24" s="54" t="s">
        <v>155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5">
      <c r="C25" s="54" t="s">
        <v>156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5">
      <c r="A26" s="54" t="s">
        <v>57</v>
      </c>
      <c r="B26" s="54" t="s">
        <v>64</v>
      </c>
      <c r="C26" s="54" t="s">
        <v>148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5">
      <c r="C27" s="54" t="s">
        <v>155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5">
      <c r="C28" s="54" t="s">
        <v>156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5">
      <c r="A29" s="54" t="s">
        <v>55</v>
      </c>
      <c r="B29" s="54" t="s">
        <v>64</v>
      </c>
      <c r="C29" s="54" t="s">
        <v>148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5">
      <c r="C30" s="54" t="s">
        <v>155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5">
      <c r="C31" s="54" t="s">
        <v>156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5">
      <c r="A32" s="54" t="s">
        <v>54</v>
      </c>
      <c r="B32" s="54" t="s">
        <v>64</v>
      </c>
      <c r="C32" s="54" t="s">
        <v>148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5">
      <c r="C33" s="54" t="s">
        <v>155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5">
      <c r="C34" s="54" t="s">
        <v>156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5">
      <c r="A35" s="54" t="s">
        <v>53</v>
      </c>
      <c r="B35" s="54" t="s">
        <v>64</v>
      </c>
      <c r="C35" s="54" t="s">
        <v>148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5">
      <c r="C36" s="54" t="s">
        <v>155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5">
      <c r="C37" s="54" t="s">
        <v>156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5">
      <c r="A38" s="54" t="s">
        <v>59</v>
      </c>
      <c r="B38" s="54" t="s">
        <v>64</v>
      </c>
      <c r="C38" s="54" t="s">
        <v>148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5">
      <c r="C39" s="54" t="s">
        <v>155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5">
      <c r="C40" s="54" t="s">
        <v>156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5">
      <c r="B41" s="54" t="s">
        <v>108</v>
      </c>
      <c r="C41" s="54" t="s">
        <v>148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5">
      <c r="C42" s="54" t="s">
        <v>155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5">
      <c r="C43" s="54" t="s">
        <v>156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5">
      <c r="A44" s="54" t="s">
        <v>49</v>
      </c>
      <c r="B44" s="54" t="s">
        <v>64</v>
      </c>
      <c r="C44" s="54" t="s">
        <v>148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5">
      <c r="C45" s="54" t="s">
        <v>155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5">
      <c r="A46" s="54" t="s">
        <v>58</v>
      </c>
      <c r="B46" s="54" t="s">
        <v>64</v>
      </c>
      <c r="C46" s="54" t="s">
        <v>148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5">
      <c r="C47" s="54" t="s">
        <v>155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5">
      <c r="A48" s="54" t="s">
        <v>42</v>
      </c>
      <c r="B48" s="54" t="s">
        <v>95</v>
      </c>
      <c r="C48" s="54" t="s">
        <v>148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5">
      <c r="C49" s="54" t="s">
        <v>155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sheetProtection algorithmName="SHA-512" hashValue="Wmd0pdJsA5Wgw1aiMuKYKIdcdFEkWG1FpGiOxJhXROELYd0Kj0risCu9qn3G1XZ2YSK98p/dV+Y6BQaAYfGorg==" saltValue="7PZtRqgXwyOJ4HOVOwAo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H7"/>
  <sheetViews>
    <sheetView workbookViewId="0">
      <selection activeCell="A2" sqref="A2"/>
    </sheetView>
  </sheetViews>
  <sheetFormatPr defaultColWidth="11.5" defaultRowHeight="12.5" x14ac:dyDescent="0.25"/>
  <cols>
    <col min="1" max="1" width="25.08203125" style="1" customWidth="1"/>
    <col min="2" max="2" width="24.58203125" style="1" customWidth="1"/>
    <col min="3" max="3" width="21.33203125" style="1" customWidth="1"/>
    <col min="4" max="7" width="15.5" style="1" customWidth="1"/>
    <col min="8" max="16384" width="11.5" style="1"/>
  </cols>
  <sheetData>
    <row r="1" spans="1:8" ht="13" x14ac:dyDescent="0.3">
      <c r="A1" s="33" t="s">
        <v>26</v>
      </c>
      <c r="B1" s="33" t="s">
        <v>154</v>
      </c>
      <c r="C1" s="33"/>
      <c r="D1" s="2" t="s">
        <v>22</v>
      </c>
      <c r="E1" s="2" t="s">
        <v>23</v>
      </c>
      <c r="F1" s="2" t="s">
        <v>24</v>
      </c>
      <c r="G1" s="2" t="s">
        <v>25</v>
      </c>
      <c r="H1" s="30"/>
    </row>
    <row r="2" spans="1:8" x14ac:dyDescent="0.25">
      <c r="A2" s="26" t="s">
        <v>28</v>
      </c>
      <c r="B2" s="1" t="s">
        <v>157</v>
      </c>
      <c r="C2" s="26" t="s">
        <v>148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5">
      <c r="C3" s="1" t="s">
        <v>155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5">
      <c r="A4" s="26" t="s">
        <v>46</v>
      </c>
      <c r="B4" s="1" t="s">
        <v>157</v>
      </c>
      <c r="C4" s="26" t="s">
        <v>148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5">
      <c r="A5" s="27"/>
      <c r="C5" s="1" t="s">
        <v>155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5">
      <c r="A6" s="26" t="s">
        <v>45</v>
      </c>
      <c r="B6" s="1" t="s">
        <v>157</v>
      </c>
      <c r="C6" s="26" t="s">
        <v>148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5">
      <c r="A7" s="27"/>
      <c r="C7" s="1" t="s">
        <v>155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sheetProtection algorithmName="SHA-512" hashValue="wz/ju1BfI/VrkpCAXKXDVNT/NvXCmkQgbAzBwiinH5s1fNa3Ne4amUgDSSGqGP6bebYUx2erEhCpYWSKr0RKgA==" saltValue="gI0td4U752w+OvVh66jus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K38"/>
  <sheetViews>
    <sheetView workbookViewId="0">
      <selection activeCell="A5" sqref="A5"/>
    </sheetView>
  </sheetViews>
  <sheetFormatPr defaultColWidth="11.5" defaultRowHeight="12.5" x14ac:dyDescent="0.2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58203125" style="1" bestFit="1" customWidth="1"/>
    <col min="6" max="6" width="12.082031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26</v>
      </c>
      <c r="B1" s="1" t="s">
        <v>67</v>
      </c>
      <c r="C1" s="1" t="s">
        <v>65</v>
      </c>
      <c r="D1" s="1" t="s">
        <v>68</v>
      </c>
      <c r="E1" s="1" t="s">
        <v>69</v>
      </c>
      <c r="F1" s="1" t="s">
        <v>66</v>
      </c>
      <c r="G1" s="1" t="s">
        <v>64</v>
      </c>
      <c r="H1" s="1" t="s">
        <v>63</v>
      </c>
      <c r="I1" s="1" t="s">
        <v>70</v>
      </c>
      <c r="J1" s="1" t="s">
        <v>62</v>
      </c>
      <c r="K1" s="1" t="s">
        <v>71</v>
      </c>
    </row>
    <row r="2" spans="1:11" x14ac:dyDescent="0.25">
      <c r="A2" s="54" t="s">
        <v>27</v>
      </c>
      <c r="B2" s="50"/>
      <c r="C2" s="50"/>
      <c r="D2" s="50"/>
      <c r="E2" s="50"/>
      <c r="F2" s="50"/>
      <c r="G2" s="50"/>
      <c r="H2" s="50"/>
      <c r="I2" s="50" t="s">
        <v>5</v>
      </c>
      <c r="J2" s="50"/>
      <c r="K2" s="50"/>
    </row>
    <row r="3" spans="1:11" x14ac:dyDescent="0.25">
      <c r="A3" s="54" t="s">
        <v>28</v>
      </c>
      <c r="B3" s="50"/>
      <c r="C3" s="50"/>
      <c r="D3" s="50"/>
      <c r="E3" s="50"/>
      <c r="F3" s="50"/>
      <c r="G3" s="50"/>
      <c r="H3" s="50" t="s">
        <v>5</v>
      </c>
      <c r="I3" s="50"/>
      <c r="J3" s="50"/>
      <c r="K3" s="50"/>
    </row>
    <row r="4" spans="1:11" x14ac:dyDescent="0.25">
      <c r="A4" s="54" t="s">
        <v>29</v>
      </c>
      <c r="B4" s="50"/>
      <c r="C4" s="50"/>
      <c r="D4" s="50" t="s">
        <v>5</v>
      </c>
      <c r="E4" s="50"/>
      <c r="F4" s="50"/>
      <c r="G4" s="50"/>
      <c r="H4" s="50"/>
      <c r="I4" s="50"/>
      <c r="J4" s="50"/>
      <c r="K4" s="50"/>
    </row>
    <row r="5" spans="1:11" x14ac:dyDescent="0.25">
      <c r="A5" s="54" t="s">
        <v>30</v>
      </c>
      <c r="B5" s="50"/>
      <c r="C5" s="50" t="s">
        <v>5</v>
      </c>
      <c r="D5" s="50"/>
      <c r="E5" s="50"/>
      <c r="F5" s="50"/>
      <c r="G5" s="50"/>
      <c r="H5" s="50"/>
      <c r="I5" s="50"/>
      <c r="J5" s="50"/>
      <c r="K5" s="50"/>
    </row>
    <row r="6" spans="1:11" x14ac:dyDescent="0.25">
      <c r="A6" s="54" t="s">
        <v>31</v>
      </c>
      <c r="B6" s="50"/>
      <c r="C6" s="50"/>
      <c r="D6" s="50"/>
      <c r="E6" s="50"/>
      <c r="F6" s="50"/>
      <c r="G6" s="50"/>
      <c r="H6" s="50"/>
      <c r="I6" s="50"/>
      <c r="J6" s="50" t="s">
        <v>5</v>
      </c>
      <c r="K6" s="50" t="s">
        <v>5</v>
      </c>
    </row>
    <row r="7" spans="1:11" x14ac:dyDescent="0.25">
      <c r="A7" s="54" t="s">
        <v>32</v>
      </c>
      <c r="B7" s="50"/>
      <c r="C7" s="50" t="s">
        <v>5</v>
      </c>
      <c r="D7" s="50"/>
      <c r="E7" s="50"/>
      <c r="F7" s="50"/>
      <c r="G7" s="50"/>
      <c r="H7" s="50" t="s">
        <v>5</v>
      </c>
      <c r="I7" s="50"/>
      <c r="J7" s="50"/>
      <c r="K7" s="50"/>
    </row>
    <row r="8" spans="1:11" x14ac:dyDescent="0.25">
      <c r="A8" s="54" t="s">
        <v>33</v>
      </c>
      <c r="B8" s="50"/>
      <c r="C8" s="50" t="s">
        <v>5</v>
      </c>
      <c r="D8" s="50"/>
      <c r="E8" s="50"/>
      <c r="F8" s="50"/>
      <c r="G8" s="50"/>
      <c r="H8" s="50" t="s">
        <v>5</v>
      </c>
      <c r="I8" s="50"/>
      <c r="J8" s="50"/>
      <c r="K8" s="50"/>
    </row>
    <row r="9" spans="1:11" x14ac:dyDescent="0.25">
      <c r="A9" s="54" t="s">
        <v>34</v>
      </c>
      <c r="B9" s="50"/>
      <c r="C9" s="50" t="s">
        <v>5</v>
      </c>
      <c r="D9" s="50"/>
      <c r="E9" s="50"/>
      <c r="F9" s="50"/>
      <c r="G9" s="50"/>
      <c r="H9" s="50" t="s">
        <v>5</v>
      </c>
      <c r="I9" s="50"/>
      <c r="J9" s="50"/>
      <c r="K9" s="50"/>
    </row>
    <row r="10" spans="1:11" x14ac:dyDescent="0.25">
      <c r="A10" s="35" t="s">
        <v>35</v>
      </c>
      <c r="B10" s="50"/>
      <c r="C10" s="50" t="s">
        <v>5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35" t="s">
        <v>36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5">
      <c r="A12" s="35" t="s">
        <v>37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5">
      <c r="A13" s="35" t="s">
        <v>38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5">
      <c r="A14" s="34" t="s">
        <v>39</v>
      </c>
      <c r="B14" s="50"/>
      <c r="C14" s="50" t="s">
        <v>5</v>
      </c>
      <c r="D14" s="50"/>
      <c r="E14" s="50"/>
      <c r="F14" s="50"/>
      <c r="G14" s="50"/>
      <c r="H14" s="50"/>
      <c r="I14" s="50" t="s">
        <v>5</v>
      </c>
      <c r="J14" s="50"/>
      <c r="K14" s="50"/>
    </row>
    <row r="15" spans="1:11" x14ac:dyDescent="0.25">
      <c r="A15" s="34" t="s">
        <v>40</v>
      </c>
      <c r="B15" s="50"/>
      <c r="C15" s="50" t="s">
        <v>5</v>
      </c>
      <c r="D15" s="50"/>
      <c r="E15" s="50"/>
      <c r="F15" s="50"/>
      <c r="G15" s="50"/>
      <c r="H15" s="50"/>
      <c r="I15" s="50" t="s">
        <v>5</v>
      </c>
      <c r="J15" s="50"/>
      <c r="K15" s="50"/>
    </row>
    <row r="16" spans="1:11" x14ac:dyDescent="0.25">
      <c r="A16" s="54" t="s">
        <v>1</v>
      </c>
      <c r="B16" s="50"/>
      <c r="C16" s="50" t="s">
        <v>5</v>
      </c>
      <c r="D16" s="50"/>
      <c r="E16" s="50"/>
      <c r="F16" s="50"/>
      <c r="G16" s="50"/>
      <c r="H16" s="50" t="s">
        <v>5</v>
      </c>
      <c r="I16" s="50" t="s">
        <v>5</v>
      </c>
      <c r="J16" s="50"/>
      <c r="K16" s="50"/>
    </row>
    <row r="17" spans="1:11" x14ac:dyDescent="0.25">
      <c r="A17" s="54" t="s">
        <v>41</v>
      </c>
      <c r="B17" s="50"/>
      <c r="C17" s="50" t="s">
        <v>5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5">
      <c r="A18" s="54" t="s">
        <v>4</v>
      </c>
      <c r="B18" s="50" t="s">
        <v>5</v>
      </c>
      <c r="C18" s="50"/>
      <c r="D18" s="50"/>
      <c r="E18" s="50"/>
      <c r="F18" s="50" t="s">
        <v>5</v>
      </c>
      <c r="G18" s="50"/>
      <c r="H18" s="50"/>
      <c r="I18" s="50"/>
      <c r="J18" s="50"/>
      <c r="K18" s="50"/>
    </row>
    <row r="19" spans="1:11" x14ac:dyDescent="0.25">
      <c r="A19" s="54" t="s">
        <v>3</v>
      </c>
      <c r="B19" s="50" t="s">
        <v>5</v>
      </c>
      <c r="C19" s="50"/>
      <c r="D19" s="50"/>
      <c r="E19" s="50"/>
      <c r="F19" s="50" t="s">
        <v>5</v>
      </c>
      <c r="G19" s="50"/>
      <c r="H19" s="50"/>
      <c r="I19" s="50"/>
      <c r="J19" s="50"/>
      <c r="K19" s="50"/>
    </row>
    <row r="20" spans="1:11" x14ac:dyDescent="0.25">
      <c r="A20" s="54" t="s">
        <v>2</v>
      </c>
      <c r="B20" s="50" t="s">
        <v>5</v>
      </c>
      <c r="C20" s="50"/>
      <c r="D20" s="50"/>
      <c r="E20" s="50"/>
      <c r="F20" s="50" t="s">
        <v>5</v>
      </c>
      <c r="G20" s="50"/>
      <c r="H20" s="50"/>
      <c r="I20" s="50"/>
      <c r="J20" s="50"/>
      <c r="K20" s="50"/>
    </row>
    <row r="21" spans="1:11" x14ac:dyDescent="0.25">
      <c r="A21" s="54" t="s">
        <v>42</v>
      </c>
      <c r="B21" s="50"/>
      <c r="C21" s="50"/>
      <c r="D21" s="50"/>
      <c r="E21" s="50"/>
      <c r="F21" s="50"/>
      <c r="G21" s="50"/>
      <c r="H21" s="50" t="s">
        <v>5</v>
      </c>
      <c r="I21" s="50" t="s">
        <v>5</v>
      </c>
      <c r="J21" s="50"/>
      <c r="K21" s="50"/>
    </row>
    <row r="22" spans="1:11" x14ac:dyDescent="0.25">
      <c r="A22" s="54" t="s">
        <v>43</v>
      </c>
      <c r="B22" s="50" t="s">
        <v>5</v>
      </c>
      <c r="C22" s="50" t="s">
        <v>5</v>
      </c>
      <c r="D22" s="50" t="s">
        <v>5</v>
      </c>
      <c r="E22" s="50"/>
      <c r="F22" s="50"/>
      <c r="G22" s="50"/>
      <c r="H22" s="50"/>
      <c r="I22" s="50"/>
      <c r="J22" s="50"/>
      <c r="K22" s="50"/>
    </row>
    <row r="23" spans="1:11" x14ac:dyDescent="0.25">
      <c r="A23" s="54" t="s">
        <v>44</v>
      </c>
      <c r="B23" s="50"/>
      <c r="C23" s="50" t="s">
        <v>5</v>
      </c>
      <c r="D23" s="50"/>
      <c r="E23" s="50"/>
      <c r="F23" s="50"/>
      <c r="G23" s="50"/>
      <c r="H23" s="50"/>
      <c r="I23" s="50" t="s">
        <v>5</v>
      </c>
      <c r="J23" s="50"/>
      <c r="K23" s="50"/>
    </row>
    <row r="24" spans="1:11" x14ac:dyDescent="0.25">
      <c r="A24" s="54" t="s">
        <v>45</v>
      </c>
      <c r="B24" s="50"/>
      <c r="C24" s="50"/>
      <c r="D24" s="50"/>
      <c r="E24" s="50"/>
      <c r="F24" s="50"/>
      <c r="G24" s="50"/>
      <c r="H24" s="50" t="s">
        <v>5</v>
      </c>
      <c r="I24" s="50"/>
      <c r="J24" s="50"/>
      <c r="K24" s="50"/>
    </row>
    <row r="25" spans="1:11" x14ac:dyDescent="0.25">
      <c r="A25" s="54" t="s">
        <v>46</v>
      </c>
      <c r="B25" s="50"/>
      <c r="C25" s="50"/>
      <c r="D25" s="50"/>
      <c r="E25" s="50"/>
      <c r="F25" s="50"/>
      <c r="G25" s="50"/>
      <c r="H25" s="50" t="s">
        <v>5</v>
      </c>
      <c r="I25" s="50"/>
      <c r="J25" s="50"/>
      <c r="K25" s="50"/>
    </row>
    <row r="26" spans="1:11" x14ac:dyDescent="0.25">
      <c r="A26" s="54" t="s">
        <v>47</v>
      </c>
      <c r="B26" s="50"/>
      <c r="C26" s="50" t="s">
        <v>5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5">
      <c r="A27" s="54" t="s">
        <v>48</v>
      </c>
      <c r="B27" s="50"/>
      <c r="C27" s="50" t="s">
        <v>5</v>
      </c>
      <c r="D27" s="50"/>
      <c r="E27" s="50"/>
      <c r="F27" s="50"/>
      <c r="G27" s="50"/>
      <c r="H27" s="50"/>
      <c r="I27" s="50" t="s">
        <v>5</v>
      </c>
      <c r="J27" s="50"/>
      <c r="K27" s="50"/>
    </row>
    <row r="28" spans="1:11" x14ac:dyDescent="0.25">
      <c r="A28" s="54" t="s">
        <v>49</v>
      </c>
      <c r="B28" s="50"/>
      <c r="C28" s="50"/>
      <c r="D28" s="50"/>
      <c r="E28" s="50"/>
      <c r="F28" s="50"/>
      <c r="G28" s="50"/>
      <c r="H28" s="50" t="s">
        <v>5</v>
      </c>
      <c r="I28" s="50"/>
      <c r="J28" s="50"/>
      <c r="K28" s="50"/>
    </row>
    <row r="29" spans="1:11" x14ac:dyDescent="0.25">
      <c r="A29" s="54" t="s">
        <v>50</v>
      </c>
      <c r="B29" s="50" t="s">
        <v>5</v>
      </c>
      <c r="C29" s="50"/>
      <c r="D29" s="50" t="s">
        <v>5</v>
      </c>
      <c r="E29" s="50"/>
      <c r="F29" s="50"/>
      <c r="G29" s="50"/>
      <c r="H29" s="50"/>
      <c r="I29" s="50"/>
      <c r="J29" s="50"/>
      <c r="K29" s="50"/>
    </row>
    <row r="30" spans="1:11" x14ac:dyDescent="0.25">
      <c r="A30" s="54" t="s">
        <v>51</v>
      </c>
      <c r="B30" s="50"/>
      <c r="C30" s="50"/>
      <c r="D30" s="50"/>
      <c r="E30" s="50" t="s">
        <v>5</v>
      </c>
      <c r="F30" s="50"/>
      <c r="G30" s="50"/>
      <c r="H30" s="50"/>
      <c r="I30" s="50"/>
      <c r="J30" s="50"/>
      <c r="K30" s="50"/>
    </row>
    <row r="31" spans="1:11" x14ac:dyDescent="0.25">
      <c r="A31" s="54" t="s">
        <v>52</v>
      </c>
      <c r="B31" s="50"/>
      <c r="C31" s="50"/>
      <c r="D31" s="50"/>
      <c r="E31" s="50"/>
      <c r="F31" s="50"/>
      <c r="G31" s="50" t="s">
        <v>5</v>
      </c>
      <c r="H31" s="50" t="s">
        <v>5</v>
      </c>
      <c r="I31" s="50"/>
      <c r="J31" s="50"/>
      <c r="K31" s="50"/>
    </row>
    <row r="32" spans="1:11" x14ac:dyDescent="0.25">
      <c r="A32" s="54" t="s">
        <v>53</v>
      </c>
      <c r="B32" s="50"/>
      <c r="C32" s="50"/>
      <c r="D32" s="50"/>
      <c r="E32" s="50"/>
      <c r="F32" s="50"/>
      <c r="G32" s="50" t="s">
        <v>5</v>
      </c>
      <c r="H32" s="50" t="s">
        <v>5</v>
      </c>
      <c r="I32" s="50"/>
      <c r="J32" s="50"/>
      <c r="K32" s="50"/>
    </row>
    <row r="33" spans="1:11" x14ac:dyDescent="0.25">
      <c r="A33" s="54" t="s">
        <v>54</v>
      </c>
      <c r="B33" s="50"/>
      <c r="C33" s="50"/>
      <c r="D33" s="50"/>
      <c r="E33" s="50"/>
      <c r="F33" s="50"/>
      <c r="G33" s="50" t="s">
        <v>5</v>
      </c>
      <c r="H33" s="50" t="s">
        <v>5</v>
      </c>
      <c r="I33" s="50"/>
      <c r="J33" s="50"/>
      <c r="K33" s="50"/>
    </row>
    <row r="34" spans="1:11" x14ac:dyDescent="0.25">
      <c r="A34" s="54" t="s">
        <v>55</v>
      </c>
      <c r="B34" s="50"/>
      <c r="C34" s="50"/>
      <c r="D34" s="50"/>
      <c r="E34" s="50"/>
      <c r="F34" s="50"/>
      <c r="G34" s="50" t="s">
        <v>5</v>
      </c>
      <c r="H34" s="50" t="s">
        <v>5</v>
      </c>
      <c r="I34" s="50"/>
      <c r="J34" s="50"/>
      <c r="K34" s="50"/>
    </row>
    <row r="35" spans="1:11" x14ac:dyDescent="0.25">
      <c r="A35" s="54" t="s">
        <v>56</v>
      </c>
      <c r="B35" s="50"/>
      <c r="C35" s="50"/>
      <c r="D35" s="50"/>
      <c r="E35" s="50"/>
      <c r="F35" s="50"/>
      <c r="G35" s="50" t="s">
        <v>5</v>
      </c>
      <c r="H35" s="50" t="s">
        <v>5</v>
      </c>
      <c r="I35" s="50"/>
      <c r="J35" s="50"/>
      <c r="K35" s="50"/>
    </row>
    <row r="36" spans="1:11" x14ac:dyDescent="0.25">
      <c r="A36" s="54" t="s">
        <v>57</v>
      </c>
      <c r="B36" s="50"/>
      <c r="C36" s="50"/>
      <c r="D36" s="50"/>
      <c r="E36" s="50"/>
      <c r="F36" s="50"/>
      <c r="G36" s="50" t="s">
        <v>5</v>
      </c>
      <c r="H36" s="50" t="s">
        <v>5</v>
      </c>
      <c r="I36" s="50"/>
      <c r="J36" s="50"/>
      <c r="K36" s="50"/>
    </row>
    <row r="37" spans="1:11" x14ac:dyDescent="0.25">
      <c r="A37" s="54" t="s">
        <v>58</v>
      </c>
      <c r="B37" s="50"/>
      <c r="C37" s="50"/>
      <c r="D37" s="50"/>
      <c r="E37" s="50"/>
      <c r="F37" s="50"/>
      <c r="G37" s="50"/>
      <c r="H37" s="50" t="s">
        <v>5</v>
      </c>
      <c r="I37" s="50"/>
      <c r="J37" s="50"/>
      <c r="K37" s="50"/>
    </row>
    <row r="38" spans="1:11" x14ac:dyDescent="0.25">
      <c r="A38" s="54" t="s">
        <v>59</v>
      </c>
      <c r="B38" s="50" t="s">
        <v>5</v>
      </c>
      <c r="C38" s="50"/>
      <c r="D38" s="50"/>
      <c r="E38" s="50"/>
      <c r="F38" s="50"/>
      <c r="G38" s="50" t="s">
        <v>5</v>
      </c>
      <c r="H38" s="50" t="s">
        <v>5</v>
      </c>
      <c r="I38" s="50"/>
      <c r="J38" s="50"/>
      <c r="K38" s="50"/>
    </row>
  </sheetData>
  <sheetProtection algorithmName="SHA-512" hashValue="gl0Kwxzam1bA5r/Pd6ySmjZtgjxdiv3UpiBipcRDII7qyZyY3GcGOtvMLcteOgkrF2hlfHz23jpFW/VbhgoTYg==" saltValue="0eC4LpvFcRcLHMktprqI/Q==" spinCount="100000" sheet="1" objects="1" scenarios="1"/>
  <sortState xmlns:xlrd2="http://schemas.microsoft.com/office/spreadsheetml/2017/richdata2"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2.5" x14ac:dyDescent="0.25"/>
  <cols>
    <col min="1" max="1" width="15.082031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58203125" style="1" bestFit="1" customWidth="1"/>
    <col min="6" max="6" width="12.082031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1" ht="13" x14ac:dyDescent="0.3">
      <c r="A1" s="2" t="s">
        <v>72</v>
      </c>
      <c r="B1" s="1" t="s">
        <v>67</v>
      </c>
      <c r="C1" s="1" t="s">
        <v>65</v>
      </c>
      <c r="D1" s="1" t="s">
        <v>68</v>
      </c>
      <c r="E1" s="1" t="s">
        <v>69</v>
      </c>
      <c r="F1" s="1" t="s">
        <v>66</v>
      </c>
      <c r="G1" s="1" t="s">
        <v>64</v>
      </c>
      <c r="H1" s="1" t="s">
        <v>63</v>
      </c>
      <c r="I1" s="1" t="s">
        <v>70</v>
      </c>
      <c r="J1" s="1" t="s">
        <v>62</v>
      </c>
      <c r="K1" s="1" t="s">
        <v>71</v>
      </c>
    </row>
    <row r="2" spans="1:11" x14ac:dyDescent="0.25">
      <c r="A2" s="1" t="s">
        <v>21</v>
      </c>
      <c r="B2" s="50" t="s">
        <v>5</v>
      </c>
      <c r="C2" s="50" t="s">
        <v>5</v>
      </c>
      <c r="D2" s="50" t="s">
        <v>5</v>
      </c>
      <c r="E2" s="50" t="s">
        <v>5</v>
      </c>
      <c r="F2" s="50" t="s">
        <v>5</v>
      </c>
      <c r="G2" s="50" t="s">
        <v>5</v>
      </c>
      <c r="H2" s="50" t="s">
        <v>5</v>
      </c>
      <c r="I2" s="50"/>
      <c r="J2" s="50"/>
      <c r="K2" s="50"/>
    </row>
    <row r="3" spans="1:11" x14ac:dyDescent="0.25">
      <c r="A3" s="1" t="s">
        <v>16</v>
      </c>
      <c r="B3" s="50" t="s">
        <v>5</v>
      </c>
      <c r="C3" s="50" t="s">
        <v>5</v>
      </c>
      <c r="D3" s="50" t="s">
        <v>5</v>
      </c>
      <c r="E3" s="50" t="s">
        <v>5</v>
      </c>
      <c r="F3" s="50" t="s">
        <v>5</v>
      </c>
      <c r="G3" s="50" t="s">
        <v>5</v>
      </c>
      <c r="H3" s="50" t="s">
        <v>5</v>
      </c>
      <c r="I3" s="50"/>
      <c r="J3" s="50"/>
      <c r="K3" s="50"/>
    </row>
    <row r="4" spans="1:11" x14ac:dyDescent="0.25">
      <c r="A4" s="1" t="s">
        <v>17</v>
      </c>
      <c r="B4" s="50" t="s">
        <v>5</v>
      </c>
      <c r="C4" s="50" t="s">
        <v>5</v>
      </c>
      <c r="D4" s="50" t="s">
        <v>5</v>
      </c>
      <c r="E4" s="50" t="s">
        <v>5</v>
      </c>
      <c r="F4" s="50" t="s">
        <v>5</v>
      </c>
      <c r="G4" s="50" t="s">
        <v>5</v>
      </c>
      <c r="H4" s="50" t="s">
        <v>5</v>
      </c>
      <c r="I4" s="50"/>
      <c r="J4" s="50"/>
      <c r="K4" s="50"/>
    </row>
    <row r="5" spans="1:11" x14ac:dyDescent="0.25">
      <c r="A5" s="1" t="s">
        <v>18</v>
      </c>
      <c r="B5" s="50" t="s">
        <v>5</v>
      </c>
      <c r="C5" s="50" t="s">
        <v>5</v>
      </c>
      <c r="D5" s="50" t="s">
        <v>5</v>
      </c>
      <c r="E5" s="50" t="s">
        <v>5</v>
      </c>
      <c r="F5" s="50" t="s">
        <v>5</v>
      </c>
      <c r="G5" s="50" t="s">
        <v>5</v>
      </c>
      <c r="H5" s="50" t="s">
        <v>5</v>
      </c>
      <c r="I5" s="50"/>
      <c r="J5" s="50"/>
      <c r="K5" s="50"/>
    </row>
    <row r="6" spans="1:11" x14ac:dyDescent="0.25">
      <c r="A6" s="1" t="s">
        <v>19</v>
      </c>
      <c r="B6" s="50" t="s">
        <v>5</v>
      </c>
      <c r="C6" s="50" t="s">
        <v>5</v>
      </c>
      <c r="D6" s="50" t="s">
        <v>5</v>
      </c>
      <c r="E6" s="50" t="s">
        <v>5</v>
      </c>
      <c r="F6" s="50" t="s">
        <v>5</v>
      </c>
      <c r="G6" s="50" t="s">
        <v>5</v>
      </c>
      <c r="H6" s="50" t="s">
        <v>5</v>
      </c>
      <c r="I6" s="50"/>
      <c r="J6" s="50"/>
      <c r="K6" s="50"/>
    </row>
    <row r="7" spans="1:11" x14ac:dyDescent="0.25">
      <c r="A7" s="1" t="s">
        <v>22</v>
      </c>
      <c r="B7" s="50"/>
      <c r="C7" s="50" t="s">
        <v>5</v>
      </c>
      <c r="D7" s="50"/>
      <c r="E7" s="50"/>
      <c r="F7" s="50"/>
      <c r="G7" s="50"/>
      <c r="H7" s="50" t="s">
        <v>5</v>
      </c>
      <c r="I7" s="50" t="s">
        <v>5</v>
      </c>
      <c r="J7" s="50"/>
      <c r="K7" s="50"/>
    </row>
    <row r="8" spans="1:11" x14ac:dyDescent="0.25">
      <c r="A8" s="1" t="s">
        <v>23</v>
      </c>
      <c r="B8" s="50"/>
      <c r="C8" s="50" t="s">
        <v>5</v>
      </c>
      <c r="D8" s="50"/>
      <c r="E8" s="50"/>
      <c r="F8" s="50"/>
      <c r="G8" s="50"/>
      <c r="H8" s="50" t="s">
        <v>5</v>
      </c>
      <c r="I8" s="50" t="s">
        <v>5</v>
      </c>
      <c r="J8" s="50"/>
      <c r="K8" s="50"/>
    </row>
    <row r="9" spans="1:11" x14ac:dyDescent="0.25">
      <c r="A9" s="1" t="s">
        <v>24</v>
      </c>
      <c r="B9" s="50"/>
      <c r="C9" s="50" t="s">
        <v>5</v>
      </c>
      <c r="D9" s="50"/>
      <c r="E9" s="50"/>
      <c r="F9" s="50"/>
      <c r="G9" s="50"/>
      <c r="H9" s="50" t="s">
        <v>5</v>
      </c>
      <c r="I9" s="50" t="s">
        <v>5</v>
      </c>
      <c r="J9" s="50"/>
      <c r="K9" s="50"/>
    </row>
    <row r="10" spans="1:11" x14ac:dyDescent="0.25">
      <c r="A10" s="1" t="s">
        <v>25</v>
      </c>
      <c r="B10" s="50"/>
      <c r="C10" s="50" t="s">
        <v>5</v>
      </c>
      <c r="D10" s="50"/>
      <c r="E10" s="50"/>
      <c r="F10" s="50"/>
      <c r="G10" s="50"/>
      <c r="H10" s="50" t="s">
        <v>5</v>
      </c>
      <c r="I10" s="50" t="s">
        <v>5</v>
      </c>
      <c r="J10" s="50"/>
      <c r="K10" s="50"/>
    </row>
    <row r="11" spans="1:11" x14ac:dyDescent="0.25">
      <c r="A11" s="1" t="s">
        <v>10</v>
      </c>
      <c r="B11" s="50"/>
      <c r="C11" s="50" t="s">
        <v>5</v>
      </c>
      <c r="D11" s="50"/>
      <c r="E11" s="50"/>
      <c r="F11" s="50"/>
      <c r="G11" s="50"/>
      <c r="H11" s="50"/>
      <c r="I11" s="50"/>
      <c r="J11" s="50" t="s">
        <v>5</v>
      </c>
      <c r="K11" s="50" t="s">
        <v>5</v>
      </c>
    </row>
    <row r="12" spans="1:11" x14ac:dyDescent="0.25">
      <c r="A12" s="1" t="s">
        <v>11</v>
      </c>
      <c r="B12" s="50"/>
      <c r="C12" s="50" t="s">
        <v>5</v>
      </c>
      <c r="D12" s="50"/>
      <c r="E12" s="50"/>
      <c r="F12" s="50"/>
      <c r="G12" s="50"/>
      <c r="H12" s="50"/>
      <c r="I12" s="50"/>
      <c r="J12" s="50"/>
      <c r="K12" s="50" t="s">
        <v>5</v>
      </c>
    </row>
    <row r="13" spans="1:11" x14ac:dyDescent="0.25">
      <c r="A13" s="1" t="s">
        <v>12</v>
      </c>
      <c r="B13" s="50"/>
      <c r="C13" s="50" t="s">
        <v>5</v>
      </c>
      <c r="D13" s="50"/>
      <c r="E13" s="50"/>
      <c r="F13" s="50"/>
      <c r="G13" s="50"/>
      <c r="H13" s="50"/>
      <c r="I13" s="50"/>
      <c r="J13" s="50"/>
      <c r="K13" s="50" t="s">
        <v>5</v>
      </c>
    </row>
    <row r="14" spans="1:11" x14ac:dyDescent="0.25">
      <c r="A14" s="1" t="s">
        <v>13</v>
      </c>
      <c r="B14" s="50"/>
      <c r="C14" s="50" t="s">
        <v>5</v>
      </c>
      <c r="D14" s="50"/>
      <c r="E14" s="50"/>
      <c r="F14" s="50"/>
      <c r="G14" s="50"/>
      <c r="H14" s="50"/>
      <c r="I14" s="50"/>
      <c r="J14" s="50"/>
      <c r="K14" s="50" t="s">
        <v>5</v>
      </c>
    </row>
  </sheetData>
  <sheetProtection algorithmName="SHA-512" hashValue="fJEy+xRNReRKLohOGO4lAA6Yzf/AvXML7OAPxdpSQMZlXpVxPlMA+Ydm+XoFEk2nLMWp/vGrJbd4TUofh7oXxA==" saltValue="bHavWg230HPF03FckzE2B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2.5" x14ac:dyDescent="0.25"/>
  <cols>
    <col min="1" max="1" width="43.33203125" style="1" customWidth="1"/>
    <col min="2" max="2" width="13.5" style="1" customWidth="1"/>
    <col min="3" max="3" width="13.08203125" style="1" customWidth="1"/>
    <col min="4" max="16384" width="11.5" style="1"/>
  </cols>
  <sheetData>
    <row r="1" spans="1:10" ht="13" x14ac:dyDescent="0.3">
      <c r="A1" s="2" t="s">
        <v>79</v>
      </c>
      <c r="B1" s="2" t="s">
        <v>73</v>
      </c>
      <c r="C1" s="2" t="s">
        <v>78</v>
      </c>
      <c r="D1" s="2" t="s">
        <v>21</v>
      </c>
      <c r="E1" s="2" t="s">
        <v>16</v>
      </c>
      <c r="F1" s="2" t="s">
        <v>17</v>
      </c>
      <c r="G1" s="2" t="s">
        <v>18</v>
      </c>
      <c r="H1" s="30" t="s">
        <v>19</v>
      </c>
    </row>
    <row r="2" spans="1:10" ht="13" x14ac:dyDescent="0.3">
      <c r="A2" s="2" t="s">
        <v>80</v>
      </c>
      <c r="B2" s="57" t="s">
        <v>20</v>
      </c>
      <c r="C2" s="1" t="s">
        <v>74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5">
      <c r="B3" s="57"/>
      <c r="C3" s="1" t="s">
        <v>75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5">
      <c r="B4" s="57"/>
      <c r="C4" s="1" t="s">
        <v>76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5">
      <c r="B5" s="57" t="s">
        <v>21</v>
      </c>
      <c r="C5" s="1" t="s">
        <v>74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5">
      <c r="B6" s="57"/>
      <c r="C6" s="1" t="s">
        <v>75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5">
      <c r="B7" s="57"/>
      <c r="C7" s="1" t="s">
        <v>76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5">
      <c r="B8" s="57" t="s">
        <v>16</v>
      </c>
      <c r="C8" s="1" t="s">
        <v>74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5">
      <c r="B9" s="57"/>
      <c r="C9" s="1" t="s">
        <v>75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5">
      <c r="B10" s="57"/>
      <c r="C10" s="1" t="s">
        <v>76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5">
      <c r="B11" s="57" t="s">
        <v>17</v>
      </c>
      <c r="C11" s="1" t="s">
        <v>74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5">
      <c r="B12" s="57"/>
      <c r="C12" s="1" t="s">
        <v>75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5">
      <c r="B13" s="57"/>
      <c r="C13" s="1" t="s">
        <v>76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5">
      <c r="B14" s="57" t="s">
        <v>18</v>
      </c>
      <c r="C14" s="1" t="s">
        <v>74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5">
      <c r="B15" s="57"/>
      <c r="C15" s="1" t="s">
        <v>75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5">
      <c r="B16" s="57"/>
      <c r="C16" s="1" t="s">
        <v>76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ht="13" x14ac:dyDescent="0.25">
      <c r="B17" s="38" t="s">
        <v>77</v>
      </c>
      <c r="C17" s="1" t="s">
        <v>76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ht="13" x14ac:dyDescent="0.3">
      <c r="A19" s="2" t="s">
        <v>81</v>
      </c>
      <c r="B19" s="57" t="s">
        <v>20</v>
      </c>
      <c r="C19" s="1" t="s">
        <v>74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5">
      <c r="B20" s="57"/>
      <c r="C20" s="1" t="s">
        <v>75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5">
      <c r="B21" s="57"/>
      <c r="C21" s="1" t="s">
        <v>76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5">
      <c r="B22" s="57" t="s">
        <v>21</v>
      </c>
      <c r="C22" s="1" t="s">
        <v>74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5">
      <c r="B23" s="57"/>
      <c r="C23" s="1" t="s">
        <v>75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5">
      <c r="B24" s="57"/>
      <c r="C24" s="1" t="s">
        <v>76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5">
      <c r="B25" s="57" t="s">
        <v>16</v>
      </c>
      <c r="C25" s="1" t="s">
        <v>74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5">
      <c r="B26" s="57"/>
      <c r="C26" s="1" t="s">
        <v>75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5">
      <c r="B27" s="57"/>
      <c r="C27" s="1" t="s">
        <v>76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5">
      <c r="B28" s="57" t="s">
        <v>17</v>
      </c>
      <c r="C28" s="1" t="s">
        <v>74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5">
      <c r="B29" s="57"/>
      <c r="C29" s="1" t="s">
        <v>75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5">
      <c r="B30" s="57"/>
      <c r="C30" s="1" t="s">
        <v>76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5">
      <c r="B31" s="57" t="s">
        <v>18</v>
      </c>
      <c r="C31" s="1" t="s">
        <v>74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5">
      <c r="B32" s="57"/>
      <c r="C32" s="1" t="s">
        <v>75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5">
      <c r="B33" s="57"/>
      <c r="C33" s="1" t="s">
        <v>76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ht="13" x14ac:dyDescent="0.25">
      <c r="B34" s="38" t="s">
        <v>77</v>
      </c>
      <c r="C34" s="1" t="s">
        <v>76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ht="13" x14ac:dyDescent="0.3">
      <c r="A36" s="40" t="s">
        <v>82</v>
      </c>
      <c r="B36" s="57" t="s">
        <v>20</v>
      </c>
      <c r="C36" s="1" t="s">
        <v>74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5">
      <c r="B37" s="57"/>
      <c r="C37" s="1" t="s">
        <v>75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5">
      <c r="B38" s="57"/>
      <c r="C38" s="1" t="s">
        <v>76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5">
      <c r="B39" s="57" t="s">
        <v>21</v>
      </c>
      <c r="C39" s="1" t="s">
        <v>74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5">
      <c r="B40" s="57"/>
      <c r="C40" s="1" t="s">
        <v>75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5">
      <c r="B41" s="57"/>
      <c r="C41" s="1" t="s">
        <v>76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5">
      <c r="B42" s="57" t="s">
        <v>16</v>
      </c>
      <c r="C42" s="1" t="s">
        <v>74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5">
      <c r="B43" s="57"/>
      <c r="C43" s="1" t="s">
        <v>75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5">
      <c r="B44" s="57"/>
      <c r="C44" s="1" t="s">
        <v>76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5">
      <c r="B45" s="57" t="s">
        <v>17</v>
      </c>
      <c r="C45" s="1" t="s">
        <v>74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5">
      <c r="B46" s="57"/>
      <c r="C46" s="1" t="s">
        <v>75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5">
      <c r="B47" s="57"/>
      <c r="C47" s="1" t="s">
        <v>76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5">
      <c r="B48" s="57" t="s">
        <v>18</v>
      </c>
      <c r="C48" s="1" t="s">
        <v>74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5">
      <c r="B49" s="57"/>
      <c r="C49" s="1" t="s">
        <v>75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5">
      <c r="B50" s="57"/>
      <c r="C50" s="1" t="s">
        <v>76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ht="13" x14ac:dyDescent="0.25">
      <c r="B51" s="39" t="s">
        <v>77</v>
      </c>
      <c r="C51" s="1" t="s">
        <v>76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sheetProtection algorithmName="SHA-512" hashValue="dVtTMFMrHP2xwH4Yxdv7jkX+Ph+CNNbo751qUnGWoAFVPLBEB/00s58Hoe4EudI/57eTD/85iw/Uv5NWKU6Lvg==" saltValue="RT4dbZ1o8cxUdM9JfKXr8Q==" spinCount="100000" sheet="1" objects="1" scenarios="1"/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5"/>
  <cols>
    <col min="1" max="1" width="21.5" style="1" customWidth="1"/>
    <col min="2" max="2" width="30.58203125" style="1" customWidth="1"/>
    <col min="3" max="3" width="10.08203125" style="1" bestFit="1" customWidth="1"/>
    <col min="4" max="4" width="10.58203125" style="1" customWidth="1"/>
    <col min="5" max="6" width="13.5" style="1" customWidth="1"/>
    <col min="7" max="16384" width="14.5" style="1"/>
  </cols>
  <sheetData>
    <row r="1" spans="1:7" s="14" customFormat="1" ht="18.75" customHeight="1" x14ac:dyDescent="0.3">
      <c r="A1" s="18" t="s">
        <v>99</v>
      </c>
    </row>
    <row r="2" spans="1:7" ht="15.75" customHeight="1" x14ac:dyDescent="0.3">
      <c r="B2" s="24"/>
      <c r="C2" s="23" t="s">
        <v>90</v>
      </c>
      <c r="D2" s="22" t="s">
        <v>89</v>
      </c>
      <c r="E2" s="22" t="s">
        <v>88</v>
      </c>
      <c r="F2" s="22" t="s">
        <v>87</v>
      </c>
    </row>
    <row r="3" spans="1:7" ht="15.75" customHeight="1" x14ac:dyDescent="0.3">
      <c r="A3" s="2" t="s">
        <v>100</v>
      </c>
      <c r="B3" s="10"/>
      <c r="C3" s="21"/>
      <c r="D3" s="20"/>
      <c r="E3" s="20"/>
      <c r="F3" s="20"/>
    </row>
    <row r="4" spans="1:7" ht="15.75" customHeight="1" x14ac:dyDescent="0.25">
      <c r="B4" s="19" t="s">
        <v>83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5">
      <c r="B5" s="19" t="s">
        <v>84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5">
      <c r="B6" s="19" t="s">
        <v>85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5">
      <c r="B7" s="19" t="s">
        <v>86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5">
      <c r="C8" s="13"/>
      <c r="D8" s="11"/>
      <c r="E8" s="11"/>
      <c r="F8" s="11"/>
    </row>
    <row r="9" spans="1:7" ht="15.75" customHeight="1" x14ac:dyDescent="0.3">
      <c r="A9" s="2" t="s">
        <v>107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5">
      <c r="C10" s="13"/>
      <c r="D10" s="11"/>
      <c r="E10" s="11"/>
      <c r="F10" s="11"/>
      <c r="G10" s="7"/>
    </row>
    <row r="11" spans="1:7" s="14" customFormat="1" ht="15" customHeight="1" x14ac:dyDescent="0.3">
      <c r="A11" s="18" t="s">
        <v>101</v>
      </c>
      <c r="C11" s="17"/>
      <c r="D11" s="16"/>
      <c r="E11" s="16"/>
      <c r="F11" s="16"/>
      <c r="G11" s="15"/>
    </row>
    <row r="12" spans="1:7" ht="15.75" customHeight="1" x14ac:dyDescent="0.3">
      <c r="A12" s="2" t="s">
        <v>102</v>
      </c>
      <c r="C12" s="13"/>
      <c r="D12" s="11"/>
      <c r="E12" s="11"/>
      <c r="F12" s="11"/>
      <c r="G12" s="7"/>
    </row>
    <row r="13" spans="1:7" ht="15.75" customHeight="1" x14ac:dyDescent="0.25">
      <c r="B13" s="3" t="s">
        <v>103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5">
      <c r="B14" s="3" t="s">
        <v>104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5">
      <c r="B15" s="3" t="s">
        <v>105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3">
      <c r="A16" s="2"/>
      <c r="B16" s="3"/>
      <c r="C16" s="12"/>
      <c r="D16" s="11"/>
      <c r="E16" s="11"/>
      <c r="F16" s="11"/>
      <c r="G16" s="7"/>
    </row>
    <row r="17" spans="1:7" ht="15.75" customHeight="1" x14ac:dyDescent="0.3">
      <c r="A17" s="2" t="s">
        <v>106</v>
      </c>
      <c r="B17" s="10"/>
      <c r="C17" s="9"/>
      <c r="D17" s="8"/>
      <c r="E17" s="8"/>
      <c r="F17" s="8"/>
      <c r="G17" s="7"/>
    </row>
    <row r="18" spans="1:7" ht="15.75" customHeight="1" x14ac:dyDescent="0.25">
      <c r="B18" s="6" t="s">
        <v>91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5">
      <c r="B19" s="6" t="s">
        <v>92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5">
      <c r="B20" s="6" t="s">
        <v>93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5">
      <c r="B21" s="6" t="s">
        <v>94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5">
      <c r="B22" s="6" t="s">
        <v>95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5">
      <c r="B23" s="6" t="s">
        <v>96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5">
      <c r="B24" s="6" t="s">
        <v>97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5">
      <c r="B25" s="6" t="s">
        <v>98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5">
      <c r="B26" s="3"/>
    </row>
    <row r="28" spans="1:7" ht="15.75" customHeight="1" x14ac:dyDescent="0.3">
      <c r="B28" s="2"/>
    </row>
  </sheetData>
  <sheetProtection algorithmName="SHA-512" hashValue="/+fSFMDDNzn1goZxxqlYJQ/du99fXAYNmFS6/wqm6TTAA9l80mjtlplUNzn87XI41H0I2nQU7kLpQmbLmtdQGg==" saltValue="+xr5dpumIcYyueXC3ACP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2.5" x14ac:dyDescent="0.25"/>
  <cols>
    <col min="1" max="1" width="24.5" style="1" customWidth="1"/>
    <col min="2" max="2" width="24.082031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08203125" style="1" bestFit="1" customWidth="1"/>
    <col min="17" max="16384" width="11.5" style="1"/>
  </cols>
  <sheetData>
    <row r="1" spans="1:16" s="14" customFormat="1" ht="13" x14ac:dyDescent="0.3">
      <c r="A1" s="18" t="s">
        <v>121</v>
      </c>
    </row>
    <row r="2" spans="1:16" ht="13" x14ac:dyDescent="0.3">
      <c r="A2" s="25" t="s">
        <v>67</v>
      </c>
      <c r="B2" s="33" t="s">
        <v>122</v>
      </c>
      <c r="C2" s="33" t="s">
        <v>123</v>
      </c>
      <c r="D2" s="22" t="s">
        <v>21</v>
      </c>
      <c r="E2" s="22" t="s">
        <v>16</v>
      </c>
      <c r="F2" s="22" t="s">
        <v>17</v>
      </c>
      <c r="G2" s="22" t="s">
        <v>18</v>
      </c>
      <c r="H2" s="22" t="s">
        <v>19</v>
      </c>
      <c r="I2" s="28"/>
      <c r="J2" s="28"/>
      <c r="K2" s="28"/>
      <c r="L2" s="28"/>
      <c r="M2" s="28"/>
      <c r="N2" s="28"/>
      <c r="O2" s="28"/>
      <c r="P2" s="28"/>
    </row>
    <row r="3" spans="1:16" ht="13" x14ac:dyDescent="0.3">
      <c r="A3" s="2"/>
      <c r="B3" s="1" t="s">
        <v>64</v>
      </c>
      <c r="C3" s="26" t="s">
        <v>8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5">
      <c r="C4" s="26" t="s">
        <v>124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5">
      <c r="C5" s="26" t="s">
        <v>125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5">
      <c r="C6" s="26" t="s">
        <v>126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5">
      <c r="B7" s="1" t="s">
        <v>108</v>
      </c>
      <c r="C7" s="26" t="s">
        <v>8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5">
      <c r="C8" s="26" t="s">
        <v>124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5">
      <c r="C9" s="26" t="s">
        <v>125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5">
      <c r="C10" s="26" t="s">
        <v>126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B11" s="1" t="s">
        <v>110</v>
      </c>
      <c r="C11" s="26" t="s">
        <v>8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C12" s="26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5">
      <c r="C13" s="26" t="s">
        <v>125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5">
      <c r="C14" s="26" t="s">
        <v>126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B15" s="1" t="s">
        <v>111</v>
      </c>
      <c r="C15" s="26" t="s">
        <v>8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C16" s="26" t="s">
        <v>124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C17" s="26" t="s">
        <v>125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.15" customHeight="1" x14ac:dyDescent="0.25">
      <c r="C18" s="26" t="s">
        <v>126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5">
      <c r="B19" s="27" t="s">
        <v>109</v>
      </c>
      <c r="C19" s="26" t="s">
        <v>8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5">
      <c r="C20" s="26" t="s">
        <v>124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5">
      <c r="C21" s="26" t="s">
        <v>125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5">
      <c r="C22" s="26" t="s">
        <v>126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5">
      <c r="B23" s="27" t="s">
        <v>113</v>
      </c>
      <c r="C23" s="26" t="s">
        <v>8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5">
      <c r="C24" s="26" t="s">
        <v>124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C25" s="26" t="s">
        <v>125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C26" s="26" t="s">
        <v>126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ht="13" x14ac:dyDescent="0.3">
      <c r="A28" s="18" t="s">
        <v>137</v>
      </c>
    </row>
    <row r="29" spans="1:16" s="27" customFormat="1" ht="13" x14ac:dyDescent="0.3">
      <c r="A29" s="31" t="s">
        <v>6</v>
      </c>
      <c r="B29" s="30" t="s">
        <v>122</v>
      </c>
      <c r="C29" s="30" t="s">
        <v>127</v>
      </c>
      <c r="D29" s="22" t="s">
        <v>21</v>
      </c>
      <c r="E29" s="22" t="s">
        <v>16</v>
      </c>
      <c r="F29" s="22" t="s">
        <v>17</v>
      </c>
      <c r="G29" s="22" t="s">
        <v>18</v>
      </c>
      <c r="H29" s="22" t="s">
        <v>19</v>
      </c>
      <c r="I29" s="28"/>
      <c r="J29" s="28"/>
      <c r="K29" s="28"/>
      <c r="L29" s="28"/>
      <c r="M29" s="28"/>
      <c r="N29" s="28"/>
      <c r="O29" s="28"/>
      <c r="P29" s="28"/>
    </row>
    <row r="30" spans="1:16" ht="13" x14ac:dyDescent="0.3">
      <c r="A30" s="2"/>
      <c r="B30" s="1" t="s">
        <v>64</v>
      </c>
      <c r="C30" s="26" t="s">
        <v>8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5">
      <c r="C31" s="26" t="s">
        <v>124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C32" s="26" t="s">
        <v>136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5">
      <c r="C33" s="26" t="s">
        <v>135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5">
      <c r="B34" s="1" t="s">
        <v>108</v>
      </c>
      <c r="C34" s="26" t="s">
        <v>8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5">
      <c r="C35" s="26" t="s">
        <v>124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5">
      <c r="C36" s="26" t="s">
        <v>136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5">
      <c r="C37" s="26" t="s">
        <v>135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5">
      <c r="B38" s="1" t="s">
        <v>110</v>
      </c>
      <c r="C38" s="26" t="s">
        <v>8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5">
      <c r="C39" s="26" t="s">
        <v>124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5">
      <c r="C40" s="26" t="s">
        <v>136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5">
      <c r="C41" s="26" t="s">
        <v>135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5">
      <c r="B42" s="1" t="s">
        <v>111</v>
      </c>
      <c r="C42" s="26" t="s">
        <v>8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5">
      <c r="C43" s="26" t="s">
        <v>124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5">
      <c r="C44" s="26" t="s">
        <v>136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5">
      <c r="C45" s="26" t="s">
        <v>135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5">
      <c r="B46" s="1" t="s">
        <v>109</v>
      </c>
      <c r="C46" s="26" t="s">
        <v>8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5">
      <c r="C47" s="26" t="s">
        <v>124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5">
      <c r="C48" s="26" t="s">
        <v>136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5">
      <c r="C49" s="26" t="s">
        <v>135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5">
      <c r="B50" s="1" t="s">
        <v>113</v>
      </c>
      <c r="C50" s="26" t="s">
        <v>8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5">
      <c r="C51" s="26" t="s">
        <v>124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C52" s="26" t="s">
        <v>136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5">
      <c r="C53" s="26" t="s">
        <v>135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C54" s="26"/>
      <c r="D54" s="26"/>
    </row>
    <row r="55" spans="1:16" s="14" customFormat="1" ht="13" x14ac:dyDescent="0.3">
      <c r="A55" s="18" t="s">
        <v>128</v>
      </c>
    </row>
    <row r="56" spans="1:16" s="27" customFormat="1" ht="26" x14ac:dyDescent="0.3">
      <c r="A56" s="31" t="s">
        <v>65</v>
      </c>
      <c r="B56" s="30" t="s">
        <v>122</v>
      </c>
      <c r="C56" s="29" t="s">
        <v>129</v>
      </c>
      <c r="D56" s="22" t="s">
        <v>22</v>
      </c>
      <c r="E56" s="22" t="s">
        <v>23</v>
      </c>
      <c r="F56" s="22" t="s">
        <v>24</v>
      </c>
      <c r="G56" s="22" t="s">
        <v>25</v>
      </c>
      <c r="H56" s="28"/>
      <c r="M56" s="28"/>
      <c r="N56" s="28"/>
      <c r="O56" s="28"/>
      <c r="P56" s="28"/>
    </row>
    <row r="57" spans="1:16" ht="13" x14ac:dyDescent="0.3">
      <c r="A57" s="2"/>
      <c r="B57" s="1" t="s">
        <v>114</v>
      </c>
      <c r="C57" s="26" t="s">
        <v>130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5">
      <c r="C58" s="26" t="s">
        <v>131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5">
      <c r="B59" s="1" t="s">
        <v>115</v>
      </c>
      <c r="C59" s="26" t="s">
        <v>130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5">
      <c r="C60" s="26" t="s">
        <v>131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5">
      <c r="B61" s="1" t="s">
        <v>116</v>
      </c>
      <c r="C61" s="26" t="s">
        <v>130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5">
      <c r="C62" s="26" t="s">
        <v>131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5">
      <c r="C63" s="26"/>
      <c r="D63" s="26"/>
    </row>
    <row r="64" spans="1:16" s="14" customFormat="1" ht="13" x14ac:dyDescent="0.3">
      <c r="A64" s="18" t="s">
        <v>132</v>
      </c>
    </row>
    <row r="65" spans="1:16" s="27" customFormat="1" ht="26" x14ac:dyDescent="0.3">
      <c r="A65" s="31" t="s">
        <v>66</v>
      </c>
      <c r="B65" s="30" t="s">
        <v>122</v>
      </c>
      <c r="C65" s="29" t="s">
        <v>133</v>
      </c>
      <c r="D65" s="22" t="s">
        <v>21</v>
      </c>
      <c r="E65" s="22" t="s">
        <v>16</v>
      </c>
      <c r="F65" s="22" t="s">
        <v>17</v>
      </c>
      <c r="G65" s="22" t="s">
        <v>18</v>
      </c>
      <c r="H65" s="53" t="s">
        <v>19</v>
      </c>
      <c r="I65" s="28"/>
      <c r="J65" s="28"/>
      <c r="K65" s="28"/>
      <c r="L65" s="28"/>
      <c r="M65" s="28"/>
      <c r="N65" s="28"/>
      <c r="O65" s="28"/>
      <c r="P65" s="28"/>
    </row>
    <row r="66" spans="1:16" ht="13" x14ac:dyDescent="0.3">
      <c r="A66" s="51"/>
      <c r="B66" s="1" t="s">
        <v>91</v>
      </c>
      <c r="C66" s="26" t="s">
        <v>117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C67" s="26" t="s">
        <v>118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C68" s="26" t="s">
        <v>119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C69" s="26" t="s">
        <v>120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B70" s="1" t="s">
        <v>92</v>
      </c>
      <c r="C70" s="26" t="s">
        <v>117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C71" s="26" t="s">
        <v>118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C72" s="26" t="s">
        <v>119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C73" s="26" t="s">
        <v>120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B74" s="1" t="s">
        <v>93</v>
      </c>
      <c r="C74" s="26" t="s">
        <v>117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C75" s="26" t="s">
        <v>118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C76" s="26" t="s">
        <v>119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C77" s="26" t="s">
        <v>120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B78" s="1" t="s">
        <v>95</v>
      </c>
      <c r="C78" s="26" t="s">
        <v>117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C79" s="26" t="s">
        <v>118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C80" s="26" t="s">
        <v>119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5">
      <c r="C81" s="26" t="s">
        <v>120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5">
      <c r="B82" s="1" t="s">
        <v>64</v>
      </c>
      <c r="C82" s="26" t="s">
        <v>117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5">
      <c r="C83" s="26" t="s">
        <v>118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5">
      <c r="C84" s="26" t="s">
        <v>119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5">
      <c r="C85" s="26" t="s">
        <v>120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5">
      <c r="B86" s="1" t="s">
        <v>108</v>
      </c>
      <c r="C86" s="26" t="s">
        <v>117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5">
      <c r="C87" s="26" t="s">
        <v>118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5">
      <c r="C88" s="26" t="s">
        <v>119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5">
      <c r="C89" s="26" t="s">
        <v>120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5">
      <c r="B90" s="1" t="s">
        <v>110</v>
      </c>
      <c r="C90" s="26" t="s">
        <v>117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5">
      <c r="C91" s="26" t="s">
        <v>118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5">
      <c r="C92" s="26" t="s">
        <v>119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5">
      <c r="C93" s="26" t="s">
        <v>120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5">
      <c r="B94" s="1" t="s">
        <v>109</v>
      </c>
      <c r="C94" s="26" t="s">
        <v>117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5">
      <c r="C95" s="26" t="s">
        <v>118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5">
      <c r="C96" s="26" t="s">
        <v>119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C97" s="26" t="s">
        <v>120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B98" s="1" t="s">
        <v>112</v>
      </c>
      <c r="C98" s="26" t="s">
        <v>117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C99" s="26" t="s">
        <v>118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C100" s="26" t="s">
        <v>119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C101" s="26" t="s">
        <v>120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ht="13" x14ac:dyDescent="0.3">
      <c r="A103" s="18" t="s">
        <v>134</v>
      </c>
    </row>
    <row r="104" spans="1:16" s="27" customFormat="1" ht="26" x14ac:dyDescent="0.3">
      <c r="A104" s="31" t="s">
        <v>64</v>
      </c>
      <c r="B104" s="52" t="s">
        <v>120</v>
      </c>
      <c r="C104" s="29" t="s">
        <v>133</v>
      </c>
      <c r="D104" s="22" t="s">
        <v>21</v>
      </c>
      <c r="E104" s="22" t="s">
        <v>16</v>
      </c>
      <c r="F104" s="22" t="s">
        <v>17</v>
      </c>
      <c r="G104" s="22" t="s">
        <v>18</v>
      </c>
      <c r="H104" s="53" t="s">
        <v>19</v>
      </c>
      <c r="I104" s="28"/>
      <c r="J104" s="28"/>
      <c r="K104" s="28"/>
      <c r="L104" s="28"/>
      <c r="M104" s="28"/>
      <c r="N104" s="28"/>
      <c r="O104" s="28"/>
      <c r="P104" s="28"/>
    </row>
    <row r="105" spans="1:16" ht="13" x14ac:dyDescent="0.3">
      <c r="A105" s="2"/>
      <c r="B105" s="27"/>
      <c r="C105" s="26" t="s">
        <v>117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C106" s="26" t="s">
        <v>118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C107" s="26" t="s">
        <v>119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C108" s="26" t="s">
        <v>120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ht="13" x14ac:dyDescent="0.3">
      <c r="A111" s="2"/>
    </row>
  </sheetData>
  <sheetProtection algorithmName="SHA-512" hashValue="53O9jNskuA3PQZO4jkCQZpVgqYW0G5Jd5tUdd+ZQRPiS4elVtBYPxXfsknE6z3Cw7mt//Ge4b3bgfXgbD2ptAA==" saltValue="+9W02wAcDpOJsNyxAJmI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2.5" x14ac:dyDescent="0.25"/>
  <cols>
    <col min="1" max="1" width="23.08203125" style="1" customWidth="1"/>
    <col min="2" max="2" width="40" style="1" customWidth="1"/>
    <col min="3" max="3" width="16" style="1" customWidth="1"/>
    <col min="4" max="4" width="15.83203125" style="1" customWidth="1"/>
    <col min="5" max="5" width="15.5" style="1" customWidth="1"/>
    <col min="6" max="6" width="13.5" style="1" customWidth="1"/>
    <col min="7" max="7" width="12.33203125" style="1" customWidth="1"/>
    <col min="8" max="16384" width="11.5" style="1"/>
  </cols>
  <sheetData>
    <row r="1" spans="1:7" s="14" customFormat="1" ht="14.25" customHeight="1" x14ac:dyDescent="0.3">
      <c r="A1" s="18" t="s">
        <v>81</v>
      </c>
    </row>
    <row r="2" spans="1:7" ht="14.25" customHeight="1" x14ac:dyDescent="0.3">
      <c r="A2" s="51" t="s">
        <v>7</v>
      </c>
      <c r="B2" s="33"/>
      <c r="C2" s="2" t="s">
        <v>21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7" ht="14.25" customHeight="1" x14ac:dyDescent="0.25">
      <c r="B3" s="3" t="s">
        <v>138</v>
      </c>
      <c r="C3" s="4" t="s">
        <v>0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3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3">
      <c r="A5" s="10" t="s">
        <v>140</v>
      </c>
    </row>
    <row r="6" spans="1:7" ht="14.25" customHeight="1" x14ac:dyDescent="0.25">
      <c r="B6" s="6" t="s">
        <v>50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5">
      <c r="B7" s="6" t="s">
        <v>43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5">
      <c r="B8" s="6" t="s">
        <v>59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5">
      <c r="B9" s="6"/>
      <c r="C9" s="6"/>
      <c r="D9" s="6"/>
      <c r="E9" s="6"/>
      <c r="F9" s="6"/>
      <c r="G9" s="6"/>
    </row>
    <row r="10" spans="1:7" s="14" customFormat="1" ht="14.25" customHeight="1" x14ac:dyDescent="0.3">
      <c r="A10" s="18" t="s">
        <v>144</v>
      </c>
    </row>
    <row r="11" spans="1:7" ht="14.25" customHeight="1" x14ac:dyDescent="0.3">
      <c r="A11" s="10"/>
      <c r="B11" s="3" t="s">
        <v>42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3">
      <c r="A12" s="10"/>
      <c r="B12" s="3"/>
    </row>
    <row r="13" spans="1:7" s="14" customFormat="1" ht="14.25" customHeight="1" x14ac:dyDescent="0.3">
      <c r="A13" s="18" t="s">
        <v>141</v>
      </c>
    </row>
    <row r="14" spans="1:7" ht="14.25" customHeight="1" x14ac:dyDescent="0.3">
      <c r="A14" s="51" t="s">
        <v>6</v>
      </c>
      <c r="B14" s="6" t="s">
        <v>142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3">
      <c r="A15" s="2"/>
      <c r="B15" s="6" t="s">
        <v>145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3">
      <c r="A16" s="51" t="s">
        <v>65</v>
      </c>
      <c r="B16" s="3" t="s">
        <v>143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5"/>
    <row r="18" spans="1:6" s="14" customFormat="1" ht="14.25" customHeight="1" x14ac:dyDescent="0.3">
      <c r="A18" s="18" t="s">
        <v>146</v>
      </c>
    </row>
    <row r="19" spans="1:6" s="10" customFormat="1" ht="14.25" customHeight="1" x14ac:dyDescent="0.3">
      <c r="C19" s="43" t="s">
        <v>10</v>
      </c>
      <c r="D19" s="43" t="s">
        <v>11</v>
      </c>
      <c r="E19" s="43" t="s">
        <v>12</v>
      </c>
      <c r="F19" s="43" t="s">
        <v>13</v>
      </c>
    </row>
    <row r="20" spans="1:6" x14ac:dyDescent="0.25">
      <c r="B20" s="3" t="s">
        <v>31</v>
      </c>
      <c r="C20" s="4">
        <v>1.52</v>
      </c>
      <c r="D20" s="4">
        <v>1</v>
      </c>
      <c r="E20" s="4">
        <v>1</v>
      </c>
      <c r="F20" s="4">
        <v>1</v>
      </c>
    </row>
  </sheetData>
  <sheetProtection algorithmName="SHA-512" hashValue="XCwiM9j9bQjDOFW4dDEqHEB6E9pm0l/5F2kt2UcVsX7A6YxxcPy84NC1d2u4R+cVYGUQMAklqT9kJZN52TJd5g==" saltValue="rh355EwTBM1LKNMtVxoT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3">
      <c r="A1" s="33" t="s">
        <v>26</v>
      </c>
      <c r="B1" s="2"/>
      <c r="C1" s="2" t="s">
        <v>87</v>
      </c>
      <c r="D1" s="2" t="s">
        <v>89</v>
      </c>
      <c r="E1" s="2" t="s">
        <v>88</v>
      </c>
      <c r="F1" s="33" t="s">
        <v>90</v>
      </c>
    </row>
    <row r="2" spans="1:6" ht="15.75" customHeight="1" x14ac:dyDescent="0.25">
      <c r="A2" s="34" t="s">
        <v>27</v>
      </c>
      <c r="B2" s="34" t="s">
        <v>147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5">
      <c r="A3" s="34"/>
      <c r="B3" s="34" t="s">
        <v>148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5">
      <c r="A4" s="34" t="s">
        <v>39</v>
      </c>
      <c r="B4" s="34" t="s">
        <v>147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5">
      <c r="A5" s="34"/>
      <c r="B5" s="34" t="s">
        <v>148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5">
      <c r="A6" s="34" t="s">
        <v>40</v>
      </c>
      <c r="B6" s="34" t="s">
        <v>147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5">
      <c r="A7" s="34"/>
      <c r="B7" s="34" t="s">
        <v>148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5">
      <c r="A8" s="34" t="s">
        <v>1</v>
      </c>
      <c r="B8" s="34" t="s">
        <v>147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5">
      <c r="A9" s="34"/>
      <c r="B9" s="34" t="s">
        <v>148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5">
      <c r="A10" s="34" t="s">
        <v>44</v>
      </c>
      <c r="B10" s="34" t="s">
        <v>147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5">
      <c r="A11" s="34"/>
      <c r="B11" s="34" t="s">
        <v>148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5">
      <c r="A12" s="34" t="s">
        <v>48</v>
      </c>
      <c r="B12" s="34" t="s">
        <v>147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5">
      <c r="A13" s="34"/>
      <c r="B13" s="34" t="s">
        <v>148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5">
      <c r="A19" s="34"/>
    </row>
    <row r="20" spans="1:1" ht="15.75" customHeight="1" x14ac:dyDescent="0.25">
      <c r="A20" s="34"/>
    </row>
  </sheetData>
  <sheetProtection algorithmName="SHA-512" hashValue="GErXxzwG18ORJZA7TgeixlFL8OvNmGx7Xo8F0TFMkQPy87Sa5qiVHcKumBknwpQvW9jqY6PyXhTNUVAEhR1BYw==" saltValue="MJzXXjdHK6Vf7AeFBtQZ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O28"/>
  <sheetViews>
    <sheetView workbookViewId="0">
      <selection activeCell="B3" sqref="B3"/>
    </sheetView>
  </sheetViews>
  <sheetFormatPr defaultColWidth="11.5" defaultRowHeight="12.5" x14ac:dyDescent="0.2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3">
      <c r="A1" s="2"/>
      <c r="B1" s="2"/>
      <c r="C1" s="22" t="s">
        <v>21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10</v>
      </c>
      <c r="I1" s="22" t="s">
        <v>11</v>
      </c>
      <c r="J1" s="22" t="s">
        <v>12</v>
      </c>
      <c r="K1" s="22" t="s">
        <v>13</v>
      </c>
      <c r="L1" s="22" t="s">
        <v>22</v>
      </c>
      <c r="M1" s="22" t="s">
        <v>23</v>
      </c>
      <c r="N1" s="22" t="s">
        <v>24</v>
      </c>
      <c r="O1" s="22" t="s">
        <v>25</v>
      </c>
    </row>
    <row r="2" spans="1:15" ht="13" x14ac:dyDescent="0.3">
      <c r="A2" s="2" t="s">
        <v>149</v>
      </c>
    </row>
    <row r="3" spans="1:15" x14ac:dyDescent="0.25">
      <c r="B3" s="35" t="s">
        <v>30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5">
      <c r="B4" s="35" t="s">
        <v>35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5">
      <c r="B5" s="35" t="s">
        <v>36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5">
      <c r="B6" s="35" t="s">
        <v>37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5">
      <c r="B7" s="35" t="s">
        <v>38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5">
      <c r="B8" s="34" t="s">
        <v>39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5">
      <c r="B9" s="34" t="s">
        <v>40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5">
      <c r="B10" s="35" t="s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5">
      <c r="B11" s="34" t="s">
        <v>43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5">
      <c r="B12" s="35" t="s">
        <v>44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25">
      <c r="B13" s="35" t="s">
        <v>47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5">
      <c r="B14" s="35" t="s">
        <v>48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ht="13" x14ac:dyDescent="0.3">
      <c r="A16" s="2" t="s">
        <v>150</v>
      </c>
      <c r="B16" s="35"/>
    </row>
    <row r="17" spans="2:15" x14ac:dyDescent="0.25">
      <c r="B17" s="34" t="s">
        <v>32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5">
      <c r="B18" s="34" t="s">
        <v>33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5">
      <c r="B19" s="34" t="s">
        <v>34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5">
      <c r="B20" s="34" t="s">
        <v>41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5">
      <c r="B25" s="26"/>
    </row>
    <row r="26" spans="2:15" x14ac:dyDescent="0.25">
      <c r="B26" s="26"/>
    </row>
    <row r="27" spans="2:15" x14ac:dyDescent="0.25">
      <c r="B27" s="26"/>
    </row>
    <row r="28" spans="2:15" x14ac:dyDescent="0.25">
      <c r="B28" s="26"/>
    </row>
  </sheetData>
  <sheetProtection algorithmName="SHA-512" hashValue="dPXV7hZ3dWniwOPQV040g6/WLM34vep3sxQnrYGA0nHvwSqmXYqUaV/z+7LuZKuG6yJ/wJ6NiXpUDO6ig2QoFg==" saltValue="EHIcULTBahyK4QsUd3mmBw==" spinCount="100000" sheet="1" objects="1" scenarios="1"/>
  <sortState xmlns:xlrd2="http://schemas.microsoft.com/office/spreadsheetml/2017/richdata2"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2018-05-04T04:56:27Z</dcterms:created>
  <dcterms:modified xsi:type="dcterms:W3CDTF">2021-10-28T22:17:13Z</dcterms:modified>
</cp:coreProperties>
</file>