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A82B53-49B1-4818-826C-F9BD9C945F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<sst xmlns="http://schemas.openxmlformats.org/spreadsheetml/2006/main" count="1109" uniqueCount="272">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</sst>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8.0339999999999995E-2</v>
      </c>
      <c r="E3" s="26">
        <f>frac_mam_12_23months * 2.6</f>
        <v>5.1740000000000001E-2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4.2639999999999997E-2</v>
      </c>
      <c r="E4" s="26">
        <f>frac_sam_12_23months * 2.6</f>
        <v>2.2160944000000002E-2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0.79390000000000005</v>
      </c>
      <c r="F2" s="77">
        <v>0.66659999999999997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0.126</v>
      </c>
      <c r="F3" s="77">
        <v>0.19889999999999999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5.0999999999999997E-2</v>
      </c>
      <c r="F4" s="78">
        <v>8.3000000000000004E-2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4.4500000000000005E-2</v>
      </c>
      <c r="D5" s="78">
        <v>4.4600000000000001E-2</v>
      </c>
      <c r="E5" s="78">
        <v>2.9100000000000001E-2</v>
      </c>
      <c r="F5" s="78">
        <v>5.1500000000000004E-2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0.87480000000000002</v>
      </c>
      <c r="F8" s="77">
        <v>0.91209999999999991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7.7899999999999997E-2</v>
      </c>
      <c r="F9" s="77">
        <v>5.9500000000000004E-2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3.0899999999999997E-2</v>
      </c>
      <c r="F10" s="78">
        <v>1.9900000000000001E-2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1.6399999999999998E-2</v>
      </c>
      <c r="F11" s="78">
        <v>8.5234400000000002E-3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0.4763</v>
      </c>
      <c r="D2" s="78">
        <v>0.20499999999999999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0.25940000000000002</v>
      </c>
      <c r="D3" s="78">
        <v>0.2198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0.18460000000000001</v>
      </c>
      <c r="D4" s="78">
        <v>0.3362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7.9699999999999993E-2</v>
      </c>
      <c r="D5" s="77">
        <f t="shared" ref="D5:G5" si="0">1-SUM(D2:D4)</f>
        <v>0.2390000000000001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0.1164</v>
      </c>
      <c r="D2" s="28">
        <v>0.1158</v>
      </c>
      <c r="E2" s="28">
        <v>0.11510000000000001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3.9599999999999996E-2</v>
      </c>
      <c r="D4" s="28">
        <v>3.73E-2</v>
      </c>
      <c r="E4" s="28">
        <v>3.73E-2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0.20499999999999999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0.18100000000000002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2020-08-28T23:54:11Z</dcterms:modified>
</cp:coreProperties>
</file>