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FCFAFF4-17CB-4CBF-BD5F-39F02198A83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<sst xmlns="http://schemas.openxmlformats.org/spreadsheetml/2006/main" count="1109" uniqueCount="272">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</sst>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1235177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1458690.7203954789</v>
      </c>
      <c r="I2" s="22">
        <f>G2-H2</f>
        <v>7631309.2796045206</v>
      </c>
    </row>
    <row r="3" spans="1:9" ht="15.75" customHeight="1">
      <c r="A3" s="92">
        <f t="shared" ref="A3:A40" si="2">IF($A$2+ROW(A3)-2&lt;=end_year,A2+1,"")</f>
        <v>2021</v>
      </c>
      <c r="B3" s="74">
        <v>1260904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1489073.1968855807</v>
      </c>
      <c r="I3" s="22">
        <f t="shared" ref="I3:I15" si="3">G3-H3</f>
        <v>7912926.8031144198</v>
      </c>
    </row>
    <row r="4" spans="1:9" ht="15.75" customHeight="1">
      <c r="A4" s="92">
        <f t="shared" si="2"/>
        <v>2022</v>
      </c>
      <c r="B4" s="74" t="e">
        <v>#N/A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0.53579999999999994</v>
      </c>
      <c r="F2" s="77">
        <v>0.32819999999999999</v>
      </c>
      <c r="G2" s="77">
        <v>0.28720000000000001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0.2419</v>
      </c>
      <c r="F3" s="77">
        <v>0.26960000000000001</v>
      </c>
      <c r="G3" s="77">
        <v>0.27910000000000001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0.2336</v>
      </c>
      <c r="G4" s="78">
        <v>0.24890000000000001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8.2699999999999996E-2</v>
      </c>
      <c r="F5" s="78">
        <v>0.1686</v>
      </c>
      <c r="G5" s="78">
        <v>0.18489999999999998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0.38659999999999994</v>
      </c>
      <c r="I14" s="80">
        <v>0.38659999999999994</v>
      </c>
      <c r="J14" s="80">
        <v>0.38659999999999994</v>
      </c>
      <c r="K14" s="80">
        <v>0.38659999999999994</v>
      </c>
      <c r="L14" s="80">
        <v>0.41899999999999998</v>
      </c>
      <c r="M14" s="80">
        <v>0.41899999999999998</v>
      </c>
      <c r="N14" s="80">
        <v>0.41899999999999998</v>
      </c>
      <c r="O14" s="80">
        <v>0.41899999999999998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0.17674039582482545</v>
      </c>
      <c r="I15" s="77">
        <f t="shared" si="0"/>
        <v>0.17674039582482545</v>
      </c>
      <c r="J15" s="77">
        <f t="shared" si="0"/>
        <v>0.17674039582482545</v>
      </c>
      <c r="K15" s="77">
        <f t="shared" si="0"/>
        <v>0.17674039582482545</v>
      </c>
      <c r="L15" s="77">
        <f t="shared" si="0"/>
        <v>0.19155257591981861</v>
      </c>
      <c r="M15" s="77">
        <f t="shared" si="0"/>
        <v>0.19155257591981861</v>
      </c>
      <c r="N15" s="77">
        <f t="shared" si="0"/>
        <v>0.19155257591981861</v>
      </c>
      <c r="O15" s="77">
        <f t="shared" si="0"/>
        <v>0.19155257591981861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0.37990000000000002</v>
      </c>
      <c r="D2" s="28">
        <v>0.379</v>
      </c>
      <c r="E2" s="28">
        <v>0.379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0.38659999999999994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0.41899999999999998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0.14000000000000001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0.14000000000000001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4.5999999999999999E-2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2020-08-28T23:38:15Z</dcterms:modified>
</cp:coreProperties>
</file>