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03D0540-EB06-438F-A759-F1DF58202FC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<sst xmlns="http://schemas.openxmlformats.org/spreadsheetml/2006/main" count="1109" uniqueCount="272">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</sst>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93344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109919.01856673344</v>
      </c>
      <c r="I2" s="22">
        <f>G2-H2</f>
        <v>441080.98143326654</v>
      </c>
    </row>
    <row r="3" spans="1:9" ht="15.75" customHeight="1">
      <c r="A3" s="92">
        <f t="shared" ref="A3:A40" si="2">IF($A$2+ROW(A3)-2&lt;=end_year,A2+1,"")</f>
        <v>2021</v>
      </c>
      <c r="B3" s="74">
        <v>95567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112536.75487837476</v>
      </c>
      <c r="I3" s="22">
        <f t="shared" ref="I3:I15" si="3">G3-H3</f>
        <v>456463.24512162525</v>
      </c>
    </row>
    <row r="4" spans="1:9" ht="15.75" customHeight="1">
      <c r="A4" s="92">
        <f t="shared" si="2"/>
        <v>2022</v>
      </c>
      <c r="B4" s="74" t="e">
        <v>#N/A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0.67559999999999998</v>
      </c>
      <c r="F2" s="77">
        <v>0.42780000000000001</v>
      </c>
      <c r="G2" s="77">
        <v>0.42530000000000001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0.1741</v>
      </c>
      <c r="F3" s="77">
        <v>0.27679999999999999</v>
      </c>
      <c r="G3" s="77">
        <v>0.3024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8.9700000000000002E-2</v>
      </c>
      <c r="F4" s="78">
        <v>0.1832</v>
      </c>
      <c r="G4" s="78">
        <v>0.18629999999999999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6.0599999999999994E-2</v>
      </c>
      <c r="F5" s="78">
        <v>0.11230000000000001</v>
      </c>
      <c r="G5" s="78">
        <v>8.5999999999999993E-2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0.23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0.67720000000000002</v>
      </c>
      <c r="I14" s="80">
        <v>0.67720000000000002</v>
      </c>
      <c r="J14" s="80">
        <v>0.67720000000000002</v>
      </c>
      <c r="K14" s="80">
        <v>0.67720000000000002</v>
      </c>
      <c r="L14" s="80">
        <v>0.58679000000000003</v>
      </c>
      <c r="M14" s="80">
        <v>0.58679000000000003</v>
      </c>
      <c r="N14" s="80">
        <v>0.58679000000000003</v>
      </c>
      <c r="O14" s="80">
        <v>0.58679000000000003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0.2972663326970208</v>
      </c>
      <c r="I15" s="77">
        <f t="shared" si="0"/>
        <v>0.2972663326970208</v>
      </c>
      <c r="J15" s="77">
        <f t="shared" si="0"/>
        <v>0.2972663326970208</v>
      </c>
      <c r="K15" s="77">
        <f t="shared" si="0"/>
        <v>0.2972663326970208</v>
      </c>
      <c r="L15" s="77">
        <f t="shared" si="0"/>
        <v>0.25757960921926287</v>
      </c>
      <c r="M15" s="77">
        <f t="shared" si="0"/>
        <v>0.25757960921926287</v>
      </c>
      <c r="N15" s="77">
        <f t="shared" si="0"/>
        <v>0.25757960921926287</v>
      </c>
      <c r="O15" s="77">
        <f t="shared" si="0"/>
        <v>0.25757960921926287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0.25219999999999998</v>
      </c>
      <c r="D2" s="28">
        <v>0.253</v>
      </c>
      <c r="E2" s="28">
        <v>0.253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0.10999999999999999</v>
      </c>
      <c r="D4" s="28">
        <v>0.10999999999999999</v>
      </c>
      <c r="E4" s="28">
        <v>0.10999999999999999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0.67720000000000002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0.58679000000000003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7.4999999999999997E-2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7.4999999999999997E-2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0.126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0.185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2020-08-28T23:39:17Z</dcterms:modified>
</cp:coreProperties>
</file>