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035DFFF-9862-4F37-923A-C55E7D7378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<sst xmlns="http://schemas.openxmlformats.org/spreadsheetml/2006/main" count="1109" uniqueCount="272">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</sst>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434255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505155.02293383214</v>
      </c>
      <c r="I2" s="22">
        <f>G2-H2</f>
        <v>4354844.9770661676</v>
      </c>
    </row>
    <row r="3" spans="1:9" ht="15.75" customHeight="1">
      <c r="A3" s="92">
        <f t="shared" ref="A3:A40" si="2">IF($A$2+ROW(A3)-2&lt;=end_year,A2+1,"")</f>
        <v>2021</v>
      </c>
      <c r="B3" s="74">
        <v>437154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508527.33738383313</v>
      </c>
      <c r="I3" s="22">
        <f t="shared" ref="I3:I15" si="3">G3-H3</f>
        <v>4459472.6626161672</v>
      </c>
    </row>
    <row r="4" spans="1:9" ht="15.75" customHeight="1">
      <c r="A4" s="92">
        <f t="shared" si="2"/>
        <v>2022</v>
      </c>
      <c r="B4" s="74" t="e">
        <v>#N/A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0.28670000000000001</v>
      </c>
      <c r="F2" s="77">
        <v>0.17649999999999999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0.33710000000000001</v>
      </c>
      <c r="F3" s="77">
        <v>0.28399999999999997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0.26239999999999997</v>
      </c>
      <c r="F4" s="78">
        <v>0.31559999999999999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0.1139</v>
      </c>
      <c r="F5" s="78">
        <v>0.22390000000000002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0.26745000000000002</v>
      </c>
      <c r="I14" s="80">
        <v>0.26745000000000002</v>
      </c>
      <c r="J14" s="80">
        <v>0.26745000000000002</v>
      </c>
      <c r="K14" s="80">
        <v>0.26745000000000002</v>
      </c>
      <c r="L14" s="80">
        <v>0.16855000000000001</v>
      </c>
      <c r="M14" s="80">
        <v>0.16855000000000001</v>
      </c>
      <c r="N14" s="80">
        <v>0.16855000000000001</v>
      </c>
      <c r="O14" s="80">
        <v>0.16855000000000001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0.12860118555400213</v>
      </c>
      <c r="I15" s="77">
        <f t="shared" si="0"/>
        <v>0.12860118555400213</v>
      </c>
      <c r="J15" s="77">
        <f t="shared" si="0"/>
        <v>0.12860118555400213</v>
      </c>
      <c r="K15" s="77">
        <f t="shared" si="0"/>
        <v>0.12860118555400213</v>
      </c>
      <c r="L15" s="77">
        <f t="shared" si="0"/>
        <v>8.1045914470469466E-2</v>
      </c>
      <c r="M15" s="77">
        <f t="shared" si="0"/>
        <v>8.1045914470469466E-2</v>
      </c>
      <c r="N15" s="77">
        <f t="shared" si="0"/>
        <v>8.1045914470469466E-2</v>
      </c>
      <c r="O15" s="77">
        <f t="shared" si="0"/>
        <v>8.1045914470469466E-2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0.47389999999999999</v>
      </c>
      <c r="D2" s="28">
        <v>0.47750000000000004</v>
      </c>
      <c r="E2" s="28">
        <v>0.4788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7.5994999999999995E-3</v>
      </c>
      <c r="D4" s="28">
        <v>7.6026799999999997E-3</v>
      </c>
      <c r="E4" s="28">
        <v>7.6026799999999997E-3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0.26745000000000002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0.16855000000000001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0.14099999999999999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0.36099999999999999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0.36099999999999999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0.15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2020-08-28T23:39:23Z</dcterms:modified>
</cp:coreProperties>
</file>