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215A71-1AC7-428F-99CC-E84D05A1D0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<sst xmlns="http://schemas.openxmlformats.org/spreadsheetml/2006/main" count="1109" uniqueCount="272">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</sst>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568603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665817.71257810376</v>
      </c>
      <c r="I2" s="22">
        <f>G2-H2</f>
        <v>7965182.2874218961</v>
      </c>
    </row>
    <row r="3" spans="1:9" ht="15.75" customHeight="1">
      <c r="A3" s="92">
        <f t="shared" ref="A3:A40" si="2">IF($A$2+ROW(A3)-2&lt;=end_year,A2+1,"")</f>
        <v>2021</v>
      </c>
      <c r="B3" s="74">
        <v>560336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656137.29402617353</v>
      </c>
      <c r="I3" s="22">
        <f t="shared" ref="I3:I15" si="3">G3-H3</f>
        <v>8098862.7059738263</v>
      </c>
    </row>
    <row r="4" spans="1:9" ht="15.75" customHeight="1">
      <c r="A4" s="92">
        <f t="shared" si="2"/>
        <v>2022</v>
      </c>
      <c r="B4" s="74" t="e">
        <v>#N/A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0.56279999999999997</v>
      </c>
      <c r="F2" s="77">
        <v>0.2858</v>
      </c>
      <c r="G2" s="77">
        <v>0.24940000000000001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0.24379999999999999</v>
      </c>
      <c r="F3" s="77">
        <v>0.32329999999999998</v>
      </c>
      <c r="G3" s="77">
        <v>0.3342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0.16079999999999997</v>
      </c>
      <c r="F4" s="78">
        <v>0.28649999999999998</v>
      </c>
      <c r="G4" s="78">
        <v>0.27010000000000001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3.2599999999999997E-2</v>
      </c>
      <c r="F5" s="78">
        <v>0.10439999999999999</v>
      </c>
      <c r="G5" s="78">
        <v>0.1464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0.62350000000000005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0.49524999999999997</v>
      </c>
      <c r="I14" s="80">
        <v>0.49524999999999997</v>
      </c>
      <c r="J14" s="80">
        <v>0.49524999999999997</v>
      </c>
      <c r="K14" s="80">
        <v>0.49524999999999997</v>
      </c>
      <c r="L14" s="80">
        <v>0.35831000000000002</v>
      </c>
      <c r="M14" s="80">
        <v>0.35831000000000002</v>
      </c>
      <c r="N14" s="80">
        <v>0.35831000000000002</v>
      </c>
      <c r="O14" s="80">
        <v>0.35831000000000002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0.25364180807671505</v>
      </c>
      <c r="I15" s="77">
        <f t="shared" si="0"/>
        <v>0.25364180807671505</v>
      </c>
      <c r="J15" s="77">
        <f t="shared" si="0"/>
        <v>0.25364180807671505</v>
      </c>
      <c r="K15" s="77">
        <f t="shared" si="0"/>
        <v>0.25364180807671505</v>
      </c>
      <c r="L15" s="77">
        <f t="shared" si="0"/>
        <v>0.18350811964052052</v>
      </c>
      <c r="M15" s="77">
        <f t="shared" si="0"/>
        <v>0.18350811964052052</v>
      </c>
      <c r="N15" s="77">
        <f t="shared" si="0"/>
        <v>0.18350811964052052</v>
      </c>
      <c r="O15" s="77">
        <f t="shared" si="0"/>
        <v>0.18350811964052052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0.35799999999999998</v>
      </c>
      <c r="D2" s="28">
        <v>0.36130000000000001</v>
      </c>
      <c r="E2" s="28">
        <v>0.3619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0.35831000000000002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0.34100000000000003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0.26800000000000002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0.26800000000000002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5.0000000000000001E-3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2020-08-28T23:40:28Z</dcterms:modified>
</cp:coreProperties>
</file>