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1842270.890625</v>
      </c>
    </row>
    <row r="8" ht="15" customHeight="1" s="2">
      <c r="B8" s="74" t="inlineStr">
        <is>
          <t>Percentage of population food insecure (default poor)</t>
        </is>
      </c>
      <c r="C8" s="34" t="n">
        <v>0.177</v>
      </c>
    </row>
    <row r="9" ht="15" customHeight="1" s="2">
      <c r="B9" s="74" t="inlineStr">
        <is>
          <t>Percentage of population at risk of malaria</t>
        </is>
      </c>
      <c r="C9" s="35" t="n">
        <v>0.178</v>
      </c>
    </row>
    <row r="10" ht="15" customHeight="1" s="2">
      <c r="B10" s="74" t="inlineStr">
        <is>
          <t>School attendance (percentage of 15-19 year women)</t>
        </is>
      </c>
      <c r="C10" s="35" t="n">
        <v>0.8140869904</v>
      </c>
    </row>
    <row r="11" ht="15" customHeight="1" s="2">
      <c r="B11" s="74" t="inlineStr">
        <is>
          <t>Percentage of pregnant women attending health facility</t>
        </is>
      </c>
      <c r="C11" s="34" t="n">
        <v>0.7559999999999999</v>
      </c>
    </row>
    <row r="12" ht="15" customHeight="1" s="2">
      <c r="B12" s="74" t="inlineStr">
        <is>
          <t>Percentage of children attending health facility</t>
        </is>
      </c>
      <c r="C12" s="34" t="n">
        <v>0.6879999999999999</v>
      </c>
    </row>
    <row r="13" ht="15" customHeight="1" s="2">
      <c r="B13" s="74" t="inlineStr">
        <is>
          <t>Unmet need for family planning</t>
        </is>
      </c>
      <c r="C13" s="34" t="n">
        <v>0.436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0.1135</v>
      </c>
    </row>
    <row r="24" ht="15" customHeight="1" s="2">
      <c r="B24" s="8" t="inlineStr">
        <is>
          <t>Percentage of pregnant women 20-29 years</t>
        </is>
      </c>
      <c r="C24" s="35" t="n">
        <v>0.597</v>
      </c>
    </row>
    <row r="25" ht="15" customHeight="1" s="2">
      <c r="B25" s="8" t="inlineStr">
        <is>
          <t>Percentage of pregnant women 30-39 years</t>
        </is>
      </c>
      <c r="C25" s="35" t="n">
        <v>0.2598</v>
      </c>
    </row>
    <row r="26" ht="15" customHeight="1" s="2">
      <c r="B26" s="8" t="inlineStr">
        <is>
          <t>Percentage of pregnant women 40-49 years</t>
        </is>
      </c>
      <c r="C26" s="35" t="n">
        <v>0.0297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0.342</v>
      </c>
    </row>
    <row r="30" ht="14.25" customHeight="1" s="2">
      <c r="B30" s="17" t="inlineStr">
        <is>
          <t>less than 18 months</t>
        </is>
      </c>
      <c r="C30" s="47" t="n">
        <v>0.038</v>
      </c>
    </row>
    <row r="31" ht="14.25" customHeight="1" s="2">
      <c r="B31" s="17" t="inlineStr">
        <is>
          <t>18-23 months</t>
        </is>
      </c>
      <c r="C31" s="47" t="n">
        <v>0.08699999999999999</v>
      </c>
    </row>
    <row r="32" ht="14.25" customHeight="1" s="2">
      <c r="B32" s="17" t="inlineStr">
        <is>
          <t>24 months or greater</t>
        </is>
      </c>
      <c r="C32" s="47" t="n">
        <v>0.5329999999850988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14.4907430717163</v>
      </c>
    </row>
    <row r="38" ht="15" customHeight="1" s="2">
      <c r="B38" s="70" t="inlineStr">
        <is>
          <t>Infant mortality (per 1,000 live births)</t>
        </is>
      </c>
      <c r="C38" s="99" t="n">
        <v>22.8336007086824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26.5903832089308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160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12.44862149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0.0235434</v>
      </c>
      <c r="D45" s="6" t="n"/>
    </row>
    <row r="46" ht="15.75" customHeight="1" s="2">
      <c r="B46" s="70" t="inlineStr">
        <is>
          <t>Pre-term AGA</t>
        </is>
      </c>
      <c r="C46" s="35" t="n">
        <v>0.08195309999999999</v>
      </c>
      <c r="D46" s="6" t="n"/>
    </row>
    <row r="47" ht="15.75" customHeight="1" s="2">
      <c r="B47" s="70" t="inlineStr">
        <is>
          <t>Term SGA</t>
        </is>
      </c>
      <c r="C47" s="35" t="n">
        <v>0.1638376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0.7306659000000001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2.2</v>
      </c>
    </row>
    <row r="53" ht="15.75" customHeight="1" s="2">
      <c r="B53" s="70" t="inlineStr">
        <is>
          <t>Average episodes per year: 6-11 months</t>
        </is>
      </c>
      <c r="C53" s="39" t="n">
        <v>2.2</v>
      </c>
    </row>
    <row r="54" ht="15.75" customHeight="1" s="2">
      <c r="B54" s="70" t="inlineStr">
        <is>
          <t>Average episodes per year: 12-23 months</t>
        </is>
      </c>
      <c r="C54" s="39" t="n">
        <v>2.2</v>
      </c>
    </row>
    <row r="55" ht="15.75" customHeight="1" s="2">
      <c r="B55" s="70" t="inlineStr">
        <is>
          <t>Average episodes per year: 24-59 months</t>
        </is>
      </c>
      <c r="C55" s="39" t="n">
        <v>2.2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0.02145922746781116</v>
      </c>
    </row>
    <row r="59" ht="15.75" customHeight="1" s="2">
      <c r="B59" s="70" t="inlineStr">
        <is>
          <t>Percentage of anaemia that is iron deficient</t>
        </is>
      </c>
      <c r="C59" s="34" t="n">
        <v>0.5093867791751618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12.12224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0.18189922202611</v>
      </c>
      <c r="C2" s="48" t="n">
        <v>0.95</v>
      </c>
      <c r="D2" s="91" t="n">
        <v>39.69691252826959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42.56131478053868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126.9907238189386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0.6012142836480374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13.57902668055927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13.57902668055927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13.57902668055927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13.57902668055927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13.57902668055927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13.57902668055927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0.0412503</v>
      </c>
      <c r="C16" s="48" t="n">
        <v>0.95</v>
      </c>
      <c r="D16" s="91" t="n">
        <v>0.3182694184093479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0.406256</v>
      </c>
      <c r="C18" s="48" t="n">
        <v>0.95</v>
      </c>
      <c r="D18" s="91" t="n">
        <v>3.014096374602512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0.406256</v>
      </c>
      <c r="C19" s="48" t="n">
        <v>0.95</v>
      </c>
      <c r="D19" s="91" t="n">
        <v>3.014096374602512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0.8323283</v>
      </c>
      <c r="C21" s="48" t="n">
        <v>0.95</v>
      </c>
      <c r="D21" s="91" t="n">
        <v>5.984811527353173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23.1933139178202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4.485613659144091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0.62284799668883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0.755461871623993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19.58054575546414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0.0540418550372124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0.477</v>
      </c>
      <c r="C29" s="48" t="n">
        <v>0.95</v>
      </c>
      <c r="D29" s="91" t="n">
        <v>71.80685450905298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3.211541487665056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0.6363450089512397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0.226136326789856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0.04505749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0.261278816724207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0.662286220956706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3.611770966337133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0.592269659797755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356793.1968</v>
      </c>
      <c r="C2" s="41" t="n">
        <v>732000</v>
      </c>
      <c r="D2" s="41" t="n">
        <v>1531000</v>
      </c>
      <c r="E2" s="41" t="n">
        <v>1493000</v>
      </c>
      <c r="F2" s="41" t="n">
        <v>804000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353732.9018000001</v>
      </c>
      <c r="C3" s="41" t="n">
        <v>744000</v>
      </c>
      <c r="D3" s="41" t="n">
        <v>1515000</v>
      </c>
      <c r="E3" s="41" t="n">
        <v>1471000</v>
      </c>
      <c r="F3" s="41" t="n">
        <v>882000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350370.3360000001</v>
      </c>
      <c r="C4" s="41" t="n">
        <v>760000</v>
      </c>
      <c r="D4" s="41" t="n">
        <v>1491000</v>
      </c>
      <c r="E4" s="41" t="n">
        <v>1437000</v>
      </c>
      <c r="F4" s="41" t="n">
        <v>979000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346731.9782000001</v>
      </c>
      <c r="C5" s="41" t="n">
        <v>776000</v>
      </c>
      <c r="D5" s="41" t="n">
        <v>1469000</v>
      </c>
      <c r="E5" s="41" t="n">
        <v>1409000</v>
      </c>
      <c r="F5" s="41" t="n">
        <v>1078000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342823.25</v>
      </c>
      <c r="C6" s="41" t="n">
        <v>792000</v>
      </c>
      <c r="D6" s="41" t="n">
        <v>1455000</v>
      </c>
      <c r="E6" s="41" t="n">
        <v>1397000</v>
      </c>
      <c r="F6" s="41" t="n">
        <v>1166000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341466.1784</v>
      </c>
      <c r="C7" s="41" t="n">
        <v>805000</v>
      </c>
      <c r="D7" s="41" t="n">
        <v>1450000</v>
      </c>
      <c r="E7" s="41" t="n">
        <v>1403000</v>
      </c>
      <c r="F7" s="41" t="n">
        <v>1246000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339913.758</v>
      </c>
      <c r="C8" s="41" t="n">
        <v>817000</v>
      </c>
      <c r="D8" s="41" t="n">
        <v>1450000</v>
      </c>
      <c r="E8" s="41" t="n">
        <v>1425000</v>
      </c>
      <c r="F8" s="41" t="n">
        <v>1319000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338169.5216</v>
      </c>
      <c r="C9" s="41" t="n">
        <v>828000</v>
      </c>
      <c r="D9" s="41" t="n">
        <v>1456000</v>
      </c>
      <c r="E9" s="41" t="n">
        <v>1455000</v>
      </c>
      <c r="F9" s="41" t="n">
        <v>1380000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336255.0744</v>
      </c>
      <c r="C10" s="41" t="n">
        <v>837000</v>
      </c>
      <c r="D10" s="41" t="n">
        <v>1466000</v>
      </c>
      <c r="E10" s="41" t="n">
        <v>1480000</v>
      </c>
      <c r="F10" s="41" t="n">
        <v>1423000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334190.844</v>
      </c>
      <c r="C11" s="41" t="n">
        <v>845000</v>
      </c>
      <c r="D11" s="41" t="n">
        <v>1481000</v>
      </c>
      <c r="E11" s="41" t="n">
        <v>1489000</v>
      </c>
      <c r="F11" s="41" t="n">
        <v>1446000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0.003304845844200741</v>
      </c>
    </row>
    <row r="4" ht="15.75" customHeight="1" s="2">
      <c r="B4" s="12" t="inlineStr">
        <is>
          <t>Neonatal sepsis</t>
        </is>
      </c>
      <c r="C4" s="42" t="n">
        <v>0.1608640180035338</v>
      </c>
    </row>
    <row r="5" ht="15.75" customHeight="1" s="2">
      <c r="B5" s="12" t="inlineStr">
        <is>
          <t>Neonatal pneumonia</t>
        </is>
      </c>
      <c r="C5" s="42" t="n">
        <v>0.05528427888378186</v>
      </c>
    </row>
    <row r="6" ht="15.75" customHeight="1" s="2">
      <c r="B6" s="12" t="inlineStr">
        <is>
          <t>Neonatal asphyxia</t>
        </is>
      </c>
      <c r="C6" s="42" t="n">
        <v>0.2310749536057104</v>
      </c>
    </row>
    <row r="7" ht="15.75" customHeight="1" s="2">
      <c r="B7" s="12" t="inlineStr">
        <is>
          <t>Neonatal prematurity</t>
        </is>
      </c>
      <c r="C7" s="42" t="n">
        <v>0.311283331066565</v>
      </c>
    </row>
    <row r="8" ht="15.75" customHeight="1" s="2">
      <c r="B8" s="12" t="inlineStr">
        <is>
          <t>Neonatal tetanus</t>
        </is>
      </c>
      <c r="C8" s="42" t="n">
        <v>0.002973639906130321</v>
      </c>
    </row>
    <row r="9" ht="15.75" customHeight="1" s="2">
      <c r="B9" s="12" t="inlineStr">
        <is>
          <t>Neonatal congenital anomalies</t>
        </is>
      </c>
      <c r="C9" s="42" t="n">
        <v>0.1549594092611823</v>
      </c>
    </row>
    <row r="10" ht="15.75" customHeight="1" s="2">
      <c r="B10" s="12" t="inlineStr">
        <is>
          <t>Neonatal other</t>
        </is>
      </c>
      <c r="C10" s="42" t="n">
        <v>0.08025552342889558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0.1488508948943376</v>
      </c>
      <c r="D14" s="42" t="n">
        <v>0.1488508948943376</v>
      </c>
      <c r="E14" s="42" t="n">
        <v>0.1488508948943376</v>
      </c>
      <c r="F14" s="42" t="n">
        <v>0.1488508948943376</v>
      </c>
    </row>
    <row r="15" ht="15.75" customHeight="1" s="2">
      <c r="B15" s="12" t="inlineStr">
        <is>
          <t>Pneumonia</t>
        </is>
      </c>
      <c r="C15" s="42" t="n">
        <v>0.2330056233224557</v>
      </c>
      <c r="D15" s="42" t="n">
        <v>0.2330056233224557</v>
      </c>
      <c r="E15" s="42" t="n">
        <v>0.2330056233224557</v>
      </c>
      <c r="F15" s="42" t="n">
        <v>0.2330056233224557</v>
      </c>
    </row>
    <row r="16" ht="15.75" customHeight="1" s="2">
      <c r="B16" s="12" t="inlineStr">
        <is>
          <t>Meningitis</t>
        </is>
      </c>
      <c r="C16" s="42" t="n">
        <v>0.02212746996070867</v>
      </c>
      <c r="D16" s="42" t="n">
        <v>0.02212746996070867</v>
      </c>
      <c r="E16" s="42" t="n">
        <v>0.02212746996070867</v>
      </c>
      <c r="F16" s="42" t="n">
        <v>0.02212746996070867</v>
      </c>
    </row>
    <row r="17" ht="15.75" customHeight="1" s="2">
      <c r="B17" s="12" t="inlineStr">
        <is>
          <t>Measles</t>
        </is>
      </c>
      <c r="C17" s="42" t="n">
        <v>0.003408635649619618</v>
      </c>
      <c r="D17" s="42" t="n">
        <v>0.003408635649619618</v>
      </c>
      <c r="E17" s="42" t="n">
        <v>0.003408635649619618</v>
      </c>
      <c r="F17" s="42" t="n">
        <v>0.003408635649619618</v>
      </c>
    </row>
    <row r="18" ht="15.75" customHeight="1" s="2">
      <c r="B18" s="12" t="inlineStr">
        <is>
          <t>Malaria</t>
        </is>
      </c>
      <c r="C18" s="42" t="n">
        <v>0.006065335551610166</v>
      </c>
      <c r="D18" s="42" t="n">
        <v>0.006065335551610166</v>
      </c>
      <c r="E18" s="42" t="n">
        <v>0.006065335551610166</v>
      </c>
      <c r="F18" s="42" t="n">
        <v>0.006065335551610166</v>
      </c>
    </row>
    <row r="19" ht="15.75" customHeight="1" s="2">
      <c r="B19" s="12" t="inlineStr">
        <is>
          <t>Pertussis</t>
        </is>
      </c>
      <c r="C19" s="42" t="n">
        <v>0.04395207064414434</v>
      </c>
      <c r="D19" s="42" t="n">
        <v>0.04395207064414434</v>
      </c>
      <c r="E19" s="42" t="n">
        <v>0.04395207064414434</v>
      </c>
      <c r="F19" s="42" t="n">
        <v>0.04395207064414434</v>
      </c>
    </row>
    <row r="20" ht="15.75" customHeight="1" s="2">
      <c r="B20" s="12" t="inlineStr">
        <is>
          <t>AIDS</t>
        </is>
      </c>
      <c r="C20" s="42" t="n">
        <v>0.01357532827458753</v>
      </c>
      <c r="D20" s="42" t="n">
        <v>0.01357532827458753</v>
      </c>
      <c r="E20" s="42" t="n">
        <v>0.01357532827458753</v>
      </c>
      <c r="F20" s="42" t="n">
        <v>0.01357532827458753</v>
      </c>
    </row>
    <row r="21" ht="15.75" customHeight="1" s="2">
      <c r="B21" s="12" t="inlineStr">
        <is>
          <t>Injury</t>
        </is>
      </c>
      <c r="C21" s="42" t="n">
        <v>0.1664202709102763</v>
      </c>
      <c r="D21" s="42" t="n">
        <v>0.1664202709102763</v>
      </c>
      <c r="E21" s="42" t="n">
        <v>0.1664202709102763</v>
      </c>
      <c r="F21" s="42" t="n">
        <v>0.1664202709102763</v>
      </c>
    </row>
    <row r="22" ht="15.75" customHeight="1" s="2">
      <c r="B22" s="12" t="inlineStr">
        <is>
          <t>Other</t>
        </is>
      </c>
      <c r="C22" s="42" t="n">
        <v>0.36259437079226</v>
      </c>
      <c r="D22" s="42" t="n">
        <v>0.36259437079226</v>
      </c>
      <c r="E22" s="42" t="n">
        <v>0.36259437079226</v>
      </c>
      <c r="F22" s="42" t="n">
        <v>0.36259437079226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0.0478</v>
      </c>
    </row>
    <row r="27" ht="15.75" customHeight="1" s="2">
      <c r="B27" s="12" t="inlineStr">
        <is>
          <t>Intrapartum haemorrhage</t>
        </is>
      </c>
      <c r="C27" s="42" t="n">
        <v>0.0182</v>
      </c>
    </row>
    <row r="28" ht="15.75" customHeight="1" s="2">
      <c r="B28" s="12" t="inlineStr">
        <is>
          <t>Postpartum haemorrhage</t>
        </is>
      </c>
      <c r="C28" s="42" t="n">
        <v>0.2288</v>
      </c>
    </row>
    <row r="29" ht="15.75" customHeight="1" s="2">
      <c r="B29" s="12" t="inlineStr">
        <is>
          <t>Hypertensive disorders</t>
        </is>
      </c>
      <c r="C29" s="42" t="n">
        <v>0.1382</v>
      </c>
    </row>
    <row r="30" ht="15.75" customHeight="1" s="2">
      <c r="B30" s="12" t="inlineStr">
        <is>
          <t>Sepsis</t>
        </is>
      </c>
      <c r="C30" s="42" t="n">
        <v>0.0501</v>
      </c>
    </row>
    <row r="31" ht="15.75" customHeight="1" s="2">
      <c r="B31" s="12" t="inlineStr">
        <is>
          <t>Abortion</t>
        </is>
      </c>
      <c r="C31" s="42" t="n">
        <v>0.0692</v>
      </c>
    </row>
    <row r="32" ht="15.75" customHeight="1" s="2">
      <c r="B32" s="12" t="inlineStr">
        <is>
          <t>Embolism</t>
        </is>
      </c>
      <c r="C32" s="42" t="n">
        <v>0.147</v>
      </c>
    </row>
    <row r="33" ht="15.75" customHeight="1" s="2">
      <c r="B33" s="12" t="inlineStr">
        <is>
          <t>Other direct causes</t>
        </is>
      </c>
      <c r="C33" s="42" t="n">
        <v>0.1227</v>
      </c>
    </row>
    <row r="34" ht="15.75" customHeight="1" s="2">
      <c r="B34" s="12" t="inlineStr">
        <is>
          <t>Indirect causes</t>
        </is>
      </c>
      <c r="C34" s="42" t="n">
        <v>0.1780000000000002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0.656776607036591</v>
      </c>
      <c r="D2" s="104" t="n">
        <v>0.656776607036591</v>
      </c>
      <c r="E2" s="104" t="n">
        <v>0.57749080657959</v>
      </c>
      <c r="F2" s="104" t="n">
        <v>0.320789992809296</v>
      </c>
      <c r="G2" s="104" t="n">
        <v>0.250385671854019</v>
      </c>
    </row>
    <row r="3" ht="15.75" customHeight="1" s="2">
      <c r="B3" s="74" t="inlineStr">
        <is>
          <t>Mild (HAZ-score between -2 and -1)</t>
        </is>
      </c>
      <c r="C3" s="104" t="n">
        <v>0.176394358277321</v>
      </c>
      <c r="D3" s="104" t="n">
        <v>0.176394358277321</v>
      </c>
      <c r="E3" s="104" t="n">
        <v>0.262790232896805</v>
      </c>
      <c r="F3" s="104" t="n">
        <v>0.36759877204895</v>
      </c>
      <c r="G3" s="104" t="n">
        <v>0.368505626916885</v>
      </c>
    </row>
    <row r="4" ht="15.75" customHeight="1" s="2">
      <c r="B4" s="74" t="inlineStr">
        <is>
          <t>Moderate (HAZ-score between -3 and -2)</t>
        </is>
      </c>
      <c r="C4" s="44" t="n">
        <v>0.09809361398220061</v>
      </c>
      <c r="D4" s="44" t="n">
        <v>0.09809361398220061</v>
      </c>
      <c r="E4" s="44" t="n">
        <v>0.125889152288437</v>
      </c>
      <c r="F4" s="44" t="n">
        <v>0.219820261001587</v>
      </c>
      <c r="G4" s="44" t="n">
        <v>0.276917576789856</v>
      </c>
    </row>
    <row r="5" ht="15.75" customHeight="1" s="2">
      <c r="B5" s="74" t="inlineStr">
        <is>
          <t>High (HAZ-score &lt; -3)</t>
        </is>
      </c>
      <c r="C5" s="44" t="n">
        <v>0.0687354207038879</v>
      </c>
      <c r="D5" s="44" t="n">
        <v>0.0687354207038879</v>
      </c>
      <c r="E5" s="44" t="n">
        <v>0.0338298082351685</v>
      </c>
      <c r="F5" s="44" t="n">
        <v>0.091790959239006</v>
      </c>
      <c r="G5" s="44" t="n">
        <v>0.104191139340401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0.6999334096908569</v>
      </c>
      <c r="D8" s="104" t="n">
        <v>0.6999334096908569</v>
      </c>
      <c r="E8" s="104" t="n">
        <v>0.6876555681228641</v>
      </c>
      <c r="F8" s="104" t="n">
        <v>0.636823832988739</v>
      </c>
      <c r="G8" s="104" t="n">
        <v>0.6211699843406681</v>
      </c>
    </row>
    <row r="9" ht="15.75" customHeight="1" s="2">
      <c r="B9" s="74" t="inlineStr">
        <is>
          <t>Mild (WHZ-score between -2 and -1)</t>
        </is>
      </c>
      <c r="C9" s="104" t="n">
        <v>0.167958006262779</v>
      </c>
      <c r="D9" s="104" t="n">
        <v>0.167958006262779</v>
      </c>
      <c r="E9" s="104" t="n">
        <v>0.20377342402935</v>
      </c>
      <c r="F9" s="104" t="n">
        <v>0.25300344824791</v>
      </c>
      <c r="G9" s="104" t="n">
        <v>0.291477203369141</v>
      </c>
    </row>
    <row r="10" ht="15.75" customHeight="1" s="2">
      <c r="B10" s="74" t="inlineStr">
        <is>
          <t>MAM (WHZ-score between -3 and -2)</t>
        </is>
      </c>
      <c r="C10" s="44" t="n">
        <v>0.0771378129720688</v>
      </c>
      <c r="D10" s="44" t="n">
        <v>0.0771378129720688</v>
      </c>
      <c r="E10" s="44" t="n">
        <v>0.07778801023960109</v>
      </c>
      <c r="F10" s="44" t="n">
        <v>0.07906548678874971</v>
      </c>
      <c r="G10" s="44" t="n">
        <v>0.0698916092514992</v>
      </c>
    </row>
    <row r="11" ht="15.75" customHeight="1" s="2">
      <c r="B11" s="74" t="inlineStr">
        <is>
          <t>SAM (WHZ-score &lt; -3)</t>
        </is>
      </c>
      <c r="C11" s="44" t="n">
        <v>0.05497075617313391</v>
      </c>
      <c r="D11" s="44" t="n">
        <v>0.05497075617313391</v>
      </c>
      <c r="E11" s="44" t="n">
        <v>0.0307829733937979</v>
      </c>
      <c r="F11" s="44" t="n">
        <v>0.0311072412878275</v>
      </c>
      <c r="G11" s="44" t="n">
        <v>0.0174611993134022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0.8025313472500001</v>
      </c>
      <c r="D14" s="45" t="n">
        <v>0.7731833106989999</v>
      </c>
      <c r="E14" s="45" t="n">
        <v>0.7731833106989999</v>
      </c>
      <c r="F14" s="45" t="n">
        <v>0.587036758698</v>
      </c>
      <c r="G14" s="45" t="n">
        <v>0.587036758698</v>
      </c>
      <c r="H14" s="46" t="n">
        <v>0.696</v>
      </c>
      <c r="I14" s="46" t="n">
        <v>0.5788722466960352</v>
      </c>
      <c r="J14" s="46" t="n">
        <v>0.4980176211453745</v>
      </c>
      <c r="K14" s="46" t="n">
        <v>0.5191101321585903</v>
      </c>
      <c r="L14" s="46" t="n">
        <v>0.448722488653</v>
      </c>
      <c r="M14" s="46" t="n">
        <v>0.3378254714475</v>
      </c>
      <c r="N14" s="46" t="n">
        <v>0.3587527422485</v>
      </c>
      <c r="O14" s="46" t="n">
        <v>0.3503493563685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0.7986042499542241</v>
      </c>
      <c r="D2" s="44" t="n">
        <v>0.6358279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0.060021311044693</v>
      </c>
      <c r="D3" s="44" t="n">
        <v>0.1291168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0.10525893419981</v>
      </c>
      <c r="D4" s="44" t="n">
        <v>0.1657821</v>
      </c>
      <c r="E4" s="44" t="n">
        <v>0.9079523682594299</v>
      </c>
      <c r="F4" s="44" t="n">
        <v>0.580369174480438</v>
      </c>
      <c r="G4" s="44" t="n">
        <v>0</v>
      </c>
    </row>
    <row r="5">
      <c r="B5" s="83" t="inlineStr">
        <is>
          <t>None</t>
        </is>
      </c>
      <c r="C5" s="104" t="n">
        <v>0.0361155048012729</v>
      </c>
      <c r="D5" s="104" t="n">
        <v>0.0692731999999999</v>
      </c>
      <c r="E5" s="104" t="n">
        <v>0.09204763174057007</v>
      </c>
      <c r="F5" s="104" t="n">
        <v>0.419630825519562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