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50573.27978515625</v>
      </c>
    </row>
    <row r="8" ht="15" customHeight="1" s="2">
      <c r="B8" s="74" t="inlineStr">
        <is>
          <t>Percentage of population food insecure (default poor)</t>
        </is>
      </c>
      <c r="C8" s="34" t="n">
        <v>0.35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0.678680725097656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0.514</v>
      </c>
    </row>
    <row r="13" ht="15" customHeight="1" s="2">
      <c r="B13" s="74" t="inlineStr">
        <is>
          <t>Unmet need for family planning</t>
        </is>
      </c>
      <c r="C13" s="34" t="n">
        <v>0.522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0.16</v>
      </c>
    </row>
    <row r="24" ht="15" customHeight="1" s="2">
      <c r="B24" s="8" t="inlineStr">
        <is>
          <t>Percentage of pregnant women 20-29 years</t>
        </is>
      </c>
      <c r="C24" s="35" t="n">
        <v>0.511</v>
      </c>
    </row>
    <row r="25" ht="15" customHeight="1" s="2">
      <c r="B25" s="8" t="inlineStr">
        <is>
          <t>Percentage of pregnant women 30-39 years</t>
        </is>
      </c>
      <c r="C25" s="35" t="n">
        <v>0.2635</v>
      </c>
    </row>
    <row r="26" ht="15" customHeight="1" s="2">
      <c r="B26" s="8" t="inlineStr">
        <is>
          <t>Percentage of pregnant women 40-49 years</t>
        </is>
      </c>
      <c r="C26" s="35" t="n">
        <v>0.0655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8.982350603150079</v>
      </c>
    </row>
    <row r="38" ht="15" customHeight="1" s="2">
      <c r="B38" s="70" t="inlineStr">
        <is>
          <t>Infant mortality (per 1,000 live births)</t>
        </is>
      </c>
      <c r="C38" s="99" t="n">
        <v>12.7897753842176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14.8615274555791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10.93543405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0.0187084</v>
      </c>
      <c r="D45" s="6" t="n"/>
    </row>
    <row r="46" ht="15.75" customHeight="1" s="2">
      <c r="B46" s="70" t="inlineStr">
        <is>
          <t>Pre-term AGA</t>
        </is>
      </c>
      <c r="C46" s="35" t="n">
        <v>0.0931095</v>
      </c>
      <c r="D46" s="6" t="n"/>
    </row>
    <row r="47" ht="15.75" customHeight="1" s="2">
      <c r="B47" s="70" t="inlineStr">
        <is>
          <t>Term SGA</t>
        </is>
      </c>
      <c r="C47" s="35" t="n">
        <v>0.0897805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0.7984015999999999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0.4960896119993866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0.1736695164</v>
      </c>
      <c r="C2" s="48" t="n">
        <v>0.95</v>
      </c>
      <c r="D2" s="91" t="n">
        <v>50.71796281585176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39.71625280992549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299.7752679535311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0.9696135924787419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12.84855225372141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12.84855225372141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12.84855225372141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12.84855225372141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12.84855225372141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12.84855225372141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0.5553180536167536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0.337773333333333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6.945394545457435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6.945394545457435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0.775</v>
      </c>
      <c r="C21" s="48" t="n">
        <v>0.95</v>
      </c>
      <c r="D21" s="91" t="n">
        <v>9.491188568534337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22.08670540133392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4.177070668429616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0.5799480775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18.30380770317878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96.96074673726048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2.375236039546741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1.175523564648849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0.8852956461942629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2.587909030555194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0.738537867599119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11186.686</v>
      </c>
      <c r="C2" s="41" t="n">
        <v>27000</v>
      </c>
      <c r="D2" s="41" t="n">
        <v>56000</v>
      </c>
      <c r="E2" s="41" t="n">
        <v>45000</v>
      </c>
      <c r="F2" s="41" t="n">
        <v>29000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11121.502</v>
      </c>
      <c r="C3" s="41" t="n">
        <v>27000</v>
      </c>
      <c r="D3" s="41" t="n">
        <v>56000</v>
      </c>
      <c r="E3" s="41" t="n">
        <v>47000</v>
      </c>
      <c r="F3" s="41" t="n">
        <v>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11051.46</v>
      </c>
      <c r="C4" s="41" t="n">
        <v>27000</v>
      </c>
      <c r="D4" s="41" t="n">
        <v>55000</v>
      </c>
      <c r="E4" s="41" t="n">
        <v>48000</v>
      </c>
      <c r="F4" s="41" t="n">
        <v>30000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10976.56</v>
      </c>
      <c r="C5" s="41" t="n">
        <v>27000</v>
      </c>
      <c r="D5" s="41" t="n">
        <v>55000</v>
      </c>
      <c r="E5" s="41" t="n">
        <v>50000</v>
      </c>
      <c r="F5" s="41" t="n">
        <v>32000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10896.802</v>
      </c>
      <c r="C6" s="41" t="n">
        <v>27000</v>
      </c>
      <c r="D6" s="41" t="n">
        <v>54000</v>
      </c>
      <c r="E6" s="41" t="n">
        <v>51000</v>
      </c>
      <c r="F6" s="41" t="n">
        <v>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10812.3078</v>
      </c>
      <c r="C7" s="41" t="n">
        <v>27000</v>
      </c>
      <c r="D7" s="41" t="n">
        <v>54000</v>
      </c>
      <c r="E7" s="41" t="n">
        <v>52000</v>
      </c>
      <c r="F7" s="41" t="n">
        <v>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10705.551</v>
      </c>
      <c r="C8" s="41" t="n">
        <v>27000</v>
      </c>
      <c r="D8" s="41" t="n">
        <v>54000</v>
      </c>
      <c r="E8" s="41" t="n">
        <v>52000</v>
      </c>
      <c r="F8" s="41" t="n">
        <v>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10611.6932</v>
      </c>
      <c r="C9" s="41" t="n">
        <v>27000</v>
      </c>
      <c r="D9" s="41" t="n">
        <v>54000</v>
      </c>
      <c r="E9" s="41" t="n">
        <v>53000</v>
      </c>
      <c r="F9" s="41" t="n">
        <v>39000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10512.9802</v>
      </c>
      <c r="C10" s="41" t="n">
        <v>27000</v>
      </c>
      <c r="D10" s="41" t="n">
        <v>54000</v>
      </c>
      <c r="E10" s="41" t="n">
        <v>53000</v>
      </c>
      <c r="F10" s="41" t="n">
        <v>41000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10393.045</v>
      </c>
      <c r="C11" s="41" t="n">
        <v>27000</v>
      </c>
      <c r="D11" s="41" t="n">
        <v>53000</v>
      </c>
      <c r="E11" s="41" t="n">
        <v>54000</v>
      </c>
      <c r="F11" s="41" t="n">
        <v>43000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0.0999675488779283</v>
      </c>
    </row>
    <row r="5" ht="15.75" customHeight="1" s="2">
      <c r="B5" s="12" t="inlineStr">
        <is>
          <t>Neonatal pneumonia</t>
        </is>
      </c>
      <c r="C5" s="42" t="n">
        <v>0.04585573695469811</v>
      </c>
    </row>
    <row r="6" ht="15.75" customHeight="1" s="2">
      <c r="B6" s="12" t="inlineStr">
        <is>
          <t>Neonatal asphyxia</t>
        </is>
      </c>
      <c r="C6" s="42" t="n">
        <v>0.150536204753709</v>
      </c>
    </row>
    <row r="7" ht="15.75" customHeight="1" s="2">
      <c r="B7" s="12" t="inlineStr">
        <is>
          <t>Neonatal prematurity</t>
        </is>
      </c>
      <c r="C7" s="42" t="n">
        <v>0.3784556130848502</v>
      </c>
    </row>
    <row r="8" ht="15.75" customHeight="1" s="2">
      <c r="B8" s="12" t="inlineStr">
        <is>
          <t>Neonatal tetanus</t>
        </is>
      </c>
      <c r="C8" s="42" t="n">
        <v>0.006626430878583441</v>
      </c>
    </row>
    <row r="9" ht="15.75" customHeight="1" s="2">
      <c r="B9" s="12" t="inlineStr">
        <is>
          <t>Neonatal congenital anomalies</t>
        </is>
      </c>
      <c r="C9" s="42" t="n">
        <v>0.2169016400979076</v>
      </c>
    </row>
    <row r="10" ht="15.75" customHeight="1" s="2">
      <c r="B10" s="12" t="inlineStr">
        <is>
          <t>Neonatal other</t>
        </is>
      </c>
      <c r="C10" s="42" t="n">
        <v>0.1016568253523232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0.0884554256886483</v>
      </c>
      <c r="D14" s="42" t="n">
        <v>0.0884554256886483</v>
      </c>
      <c r="E14" s="42" t="n">
        <v>0.0884554256886483</v>
      </c>
      <c r="F14" s="42" t="n">
        <v>0.0884554256886483</v>
      </c>
    </row>
    <row r="15" ht="15.75" customHeight="1" s="2">
      <c r="B15" s="12" t="inlineStr">
        <is>
          <t>Pneumonia</t>
        </is>
      </c>
      <c r="C15" s="42" t="n">
        <v>0.2168338844927818</v>
      </c>
      <c r="D15" s="42" t="n">
        <v>0.2168338844927818</v>
      </c>
      <c r="E15" s="42" t="n">
        <v>0.2168338844927818</v>
      </c>
      <c r="F15" s="42" t="n">
        <v>0.2168338844927818</v>
      </c>
    </row>
    <row r="16" ht="15.75" customHeight="1" s="2">
      <c r="B16" s="12" t="inlineStr">
        <is>
          <t>Meningitis</t>
        </is>
      </c>
      <c r="C16" s="42" t="n">
        <v>0.02289564303146332</v>
      </c>
      <c r="D16" s="42" t="n">
        <v>0.02289564303146332</v>
      </c>
      <c r="E16" s="42" t="n">
        <v>0.02289564303146332</v>
      </c>
      <c r="F16" s="42" t="n">
        <v>0.02289564303146332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0.1027014168770197</v>
      </c>
      <c r="D19" s="42" t="n">
        <v>0.1027014168770197</v>
      </c>
      <c r="E19" s="42" t="n">
        <v>0.1027014168770197</v>
      </c>
      <c r="F19" s="42" t="n">
        <v>0.1027014168770197</v>
      </c>
    </row>
    <row r="20" ht="15.75" customHeight="1" s="2">
      <c r="B20" s="12" t="inlineStr">
        <is>
          <t>AIDS</t>
        </is>
      </c>
      <c r="C20" s="42" t="n">
        <v>0.02990864968917989</v>
      </c>
      <c r="D20" s="42" t="n">
        <v>0.02990864968917989</v>
      </c>
      <c r="E20" s="42" t="n">
        <v>0.02990864968917989</v>
      </c>
      <c r="F20" s="42" t="n">
        <v>0.02990864968917989</v>
      </c>
    </row>
    <row r="21" ht="15.75" customHeight="1" s="2">
      <c r="B21" s="12" t="inlineStr">
        <is>
          <t>Injury</t>
        </is>
      </c>
      <c r="C21" s="42" t="n">
        <v>0.1076200771591699</v>
      </c>
      <c r="D21" s="42" t="n">
        <v>0.1076200771591699</v>
      </c>
      <c r="E21" s="42" t="n">
        <v>0.1076200771591699</v>
      </c>
      <c r="F21" s="42" t="n">
        <v>0.1076200771591699</v>
      </c>
    </row>
    <row r="22" ht="15.75" customHeight="1" s="2">
      <c r="B22" s="12" t="inlineStr">
        <is>
          <t>Other</t>
        </is>
      </c>
      <c r="C22" s="42" t="n">
        <v>0.431584903061737</v>
      </c>
      <c r="D22" s="42" t="n">
        <v>0.431584903061737</v>
      </c>
      <c r="E22" s="42" t="n">
        <v>0.431584903061737</v>
      </c>
      <c r="F22" s="42" t="n">
        <v>0.431584903061737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</v>
      </c>
    </row>
    <row r="27" ht="15.75" customHeight="1" s="2">
      <c r="B27" s="12" t="inlineStr">
        <is>
          <t>Intrapartum haemorrhage</t>
        </is>
      </c>
      <c r="C27" s="42" t="n">
        <v>0.0083</v>
      </c>
    </row>
    <row r="28" ht="15.75" customHeight="1" s="2">
      <c r="B28" s="12" t="inlineStr">
        <is>
          <t>Postpartum haemorrhage</t>
        </is>
      </c>
      <c r="C28" s="42" t="n">
        <v>0.1577</v>
      </c>
    </row>
    <row r="29" ht="15.75" customHeight="1" s="2">
      <c r="B29" s="12" t="inlineStr">
        <is>
          <t>Hypertensive disorders</t>
        </is>
      </c>
      <c r="C29" s="42" t="n">
        <v>0.1688</v>
      </c>
    </row>
    <row r="30" ht="15.75" customHeight="1" s="2">
      <c r="B30" s="12" t="inlineStr">
        <is>
          <t>Sepsis</t>
        </is>
      </c>
      <c r="C30" s="42" t="n">
        <v>0.1064</v>
      </c>
    </row>
    <row r="31" ht="15.75" customHeight="1" s="2">
      <c r="B31" s="12" t="inlineStr">
        <is>
          <t>Abortion</t>
        </is>
      </c>
      <c r="C31" s="42" t="n">
        <v>0.1092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0.08460000000000001</v>
      </c>
    </row>
    <row r="34" ht="15.75" customHeight="1" s="2">
      <c r="B34" s="12" t="inlineStr">
        <is>
          <t>Indirect causes</t>
        </is>
      </c>
      <c r="C34" s="42" t="n">
        <v>0.2575999999977648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0.6676256062273001</v>
      </c>
      <c r="D2" s="104" t="n">
        <v>0.6676256062273001</v>
      </c>
      <c r="E2" s="104" t="n">
        <v>0.5950037252679941</v>
      </c>
      <c r="F2" s="104" t="n">
        <v>0.381009497016349</v>
      </c>
      <c r="G2" s="104" t="n">
        <v>0.344844944359702</v>
      </c>
    </row>
    <row r="3" ht="15.75" customHeight="1" s="2">
      <c r="B3" s="74" t="inlineStr">
        <is>
          <t>Mild (HAZ-score between -2 and -1)</t>
        </is>
      </c>
      <c r="C3" s="104" t="n">
        <v>0.180748819120206</v>
      </c>
      <c r="D3" s="104" t="n">
        <v>0.180748819120206</v>
      </c>
      <c r="E3" s="104" t="n">
        <v>0.218678200900393</v>
      </c>
      <c r="F3" s="104" t="n">
        <v>0.269474064536285</v>
      </c>
      <c r="G3" s="104" t="n">
        <v>0.273246767826874</v>
      </c>
    </row>
    <row r="4" ht="15.75" customHeight="1" s="2">
      <c r="B4" s="74" t="inlineStr">
        <is>
          <t>Moderate (HAZ-score between -3 and -2)</t>
        </is>
      </c>
      <c r="C4" s="44" t="n">
        <v>0.0858190532050008</v>
      </c>
      <c r="D4" s="44" t="n">
        <v>0.0858190532050008</v>
      </c>
      <c r="E4" s="44" t="n">
        <v>0.10849992686993</v>
      </c>
      <c r="F4" s="44" t="n">
        <v>0.196529120835613</v>
      </c>
      <c r="G4" s="44" t="n">
        <v>0.203917682529314</v>
      </c>
    </row>
    <row r="5" ht="15.75" customHeight="1" s="2">
      <c r="B5" s="74" t="inlineStr">
        <is>
          <t>High (HAZ-score &lt; -3)</t>
        </is>
      </c>
      <c r="C5" s="44" t="n">
        <v>0.0658065206419674</v>
      </c>
      <c r="D5" s="44" t="n">
        <v>0.0658065206419674</v>
      </c>
      <c r="E5" s="44" t="n">
        <v>0.07781814380793591</v>
      </c>
      <c r="F5" s="44" t="n">
        <v>0.152987318870048</v>
      </c>
      <c r="G5" s="44" t="n">
        <v>0.177990604398554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0.710732796337901</v>
      </c>
      <c r="D8" s="104" t="n">
        <v>0.710732796337901</v>
      </c>
      <c r="E8" s="104" t="n">
        <v>0.614235735627758</v>
      </c>
      <c r="F8" s="104" t="n">
        <v>0.6558978009856971</v>
      </c>
      <c r="G8" s="104" t="n">
        <v>0.762332789426576</v>
      </c>
    </row>
    <row r="9" ht="15.75" customHeight="1" s="2">
      <c r="B9" s="74" t="inlineStr">
        <is>
          <t>Mild (WHZ-score between -2 and -1)</t>
        </is>
      </c>
      <c r="C9" s="104" t="n">
        <v>0.164969570014246</v>
      </c>
      <c r="D9" s="104" t="n">
        <v>0.164969570014246</v>
      </c>
      <c r="E9" s="104" t="n">
        <v>0.224256078143075</v>
      </c>
      <c r="F9" s="104" t="n">
        <v>0.216306716798184</v>
      </c>
      <c r="G9" s="104" t="n">
        <v>0.169442421586889</v>
      </c>
    </row>
    <row r="10" ht="15.75" customHeight="1" s="2">
      <c r="B10" s="74" t="inlineStr">
        <is>
          <t>MAM (WHZ-score between -3 and -2)</t>
        </is>
      </c>
      <c r="C10" s="44" t="n">
        <v>0.07450883797826059</v>
      </c>
      <c r="D10" s="44" t="n">
        <v>0.07450883797826059</v>
      </c>
      <c r="E10" s="44" t="n">
        <v>0.106223732414144</v>
      </c>
      <c r="F10" s="44" t="n">
        <v>0.08478896984771969</v>
      </c>
      <c r="G10" s="44" t="n">
        <v>0.0472118486598704</v>
      </c>
    </row>
    <row r="11" ht="15.75" customHeight="1" s="2">
      <c r="B11" s="74" t="inlineStr">
        <is>
          <t>SAM (WHZ-score &lt; -3)</t>
        </is>
      </c>
      <c r="C11" s="44" t="n">
        <v>0.0497887930845452</v>
      </c>
      <c r="D11" s="44" t="n">
        <v>0.0497887930845452</v>
      </c>
      <c r="E11" s="44" t="n">
        <v>0.0552844527095019</v>
      </c>
      <c r="F11" s="44" t="n">
        <v>0.0430065110880648</v>
      </c>
      <c r="G11" s="44" t="n">
        <v>0.0210129430846037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0.460338768</v>
      </c>
      <c r="D14" s="45" t="n">
        <v>0.440148765554</v>
      </c>
      <c r="E14" s="45" t="n">
        <v>0.440148765554</v>
      </c>
      <c r="F14" s="45" t="n">
        <v>0.382676710483</v>
      </c>
      <c r="G14" s="45" t="n">
        <v>0.382676710483</v>
      </c>
      <c r="H14" s="46" t="n">
        <v>0.429</v>
      </c>
      <c r="I14" s="46" t="n">
        <v>0.429</v>
      </c>
      <c r="J14" s="46" t="n">
        <v>0.429</v>
      </c>
      <c r="K14" s="46" t="n">
        <v>0.429</v>
      </c>
      <c r="L14" s="46" t="n">
        <v>0.232558089347</v>
      </c>
      <c r="M14" s="46" t="n">
        <v>0.21344194764</v>
      </c>
      <c r="N14" s="46" t="n">
        <v>0.206722244242</v>
      </c>
      <c r="O14" s="46" t="n">
        <v>0.2181403519295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0.0922369286417961</v>
      </c>
      <c r="D2" s="44" t="n">
        <v>0.06310829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0.113897509872913</v>
      </c>
      <c r="D3" s="44" t="n">
        <v>0.1190974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0.147853761911392</v>
      </c>
      <c r="D4" s="44" t="n">
        <v>0.4390644</v>
      </c>
      <c r="E4" s="44" t="n">
        <v>0.836756408214569</v>
      </c>
      <c r="F4" s="44" t="n">
        <v>0.38914692401886</v>
      </c>
      <c r="G4" s="44" t="n">
        <v>0</v>
      </c>
    </row>
    <row r="5">
      <c r="B5" s="83" t="inlineStr">
        <is>
          <t>None</t>
        </is>
      </c>
      <c r="C5" s="104" t="n">
        <v>0.646011799573899</v>
      </c>
      <c r="D5" s="104" t="n">
        <v>0.37872991</v>
      </c>
      <c r="E5" s="104" t="n">
        <v>0.1632435917854311</v>
      </c>
      <c r="F5" s="104" t="n">
        <v>0.61085307598114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