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8896967.375</v>
      </c>
    </row>
    <row r="8" ht="15" customHeight="1" s="2">
      <c r="B8" s="74" t="inlineStr">
        <is>
          <t>Percentage of population food insecure (default poor)</t>
        </is>
      </c>
      <c r="C8" s="34" t="n">
        <v>0.132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0.7829999999999999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0.06619999999999999</v>
      </c>
    </row>
    <row r="24" ht="15" customHeight="1" s="2">
      <c r="B24" s="8" t="inlineStr">
        <is>
          <t>Percentage of pregnant women 20-29 years</t>
        </is>
      </c>
      <c r="C24" s="35" t="n">
        <v>0.5372</v>
      </c>
    </row>
    <row r="25" ht="15" customHeight="1" s="2">
      <c r="B25" s="8" t="inlineStr">
        <is>
          <t>Percentage of pregnant women 30-39 years</t>
        </is>
      </c>
      <c r="C25" s="35" t="n">
        <v>0.3698</v>
      </c>
    </row>
    <row r="26" ht="15" customHeight="1" s="2">
      <c r="B26" s="8" t="inlineStr">
        <is>
          <t>Percentage of pregnant women 40-49 years</t>
        </is>
      </c>
      <c r="C26" s="35" t="n">
        <v>0.0268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2.62903804696573</v>
      </c>
    </row>
    <row r="38" ht="15" customHeight="1" s="2">
      <c r="B38" s="70" t="inlineStr">
        <is>
          <t>Infant mortality (per 1,000 live births)</t>
        </is>
      </c>
      <c r="C38" s="99" t="n">
        <v>4.93072219761902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5.76741859092304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3.753162972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0.6071369497577634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5.80618669999999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87.39822860468739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40.53839685722534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874.8368852842021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8.680316457410999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13.67069630102125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13.67069630102125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13.67069630102125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13.67069630102125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13.67069630102125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13.67069630102125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1.377462100916596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20.02954333702939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20.02954333702939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91.74345109756912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23.93652950775856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4.690910697992018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19.23136469151258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180.6779450512873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2.06475002220103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3.025347671073496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0.9412026807067291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3.994273151420744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0.9048222462319031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1682011.0316</v>
      </c>
      <c r="C2" s="41" t="n">
        <v>3530000</v>
      </c>
      <c r="D2" s="41" t="n">
        <v>7161000</v>
      </c>
      <c r="E2" s="41" t="n">
        <v>1016000</v>
      </c>
      <c r="F2" s="41" t="n">
        <v>615000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1645441.4988</v>
      </c>
      <c r="C3" s="41" t="n">
        <v>3615000</v>
      </c>
      <c r="D3" s="41" t="n">
        <v>6887000</v>
      </c>
      <c r="E3" s="41" t="n">
        <v>1020000</v>
      </c>
      <c r="F3" s="41" t="n">
        <v>657000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1608671.6584</v>
      </c>
      <c r="C4" s="41" t="n">
        <v>3694000</v>
      </c>
      <c r="D4" s="41" t="n">
        <v>6724000</v>
      </c>
      <c r="E4" s="41" t="n">
        <v>1020000</v>
      </c>
      <c r="F4" s="41" t="n">
        <v>701000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1571687.7788</v>
      </c>
      <c r="C5" s="41" t="n">
        <v>3790000</v>
      </c>
      <c r="D5" s="41" t="n">
        <v>6645000</v>
      </c>
      <c r="E5" s="41" t="n">
        <v>1018000</v>
      </c>
      <c r="F5" s="41" t="n">
        <v>747000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1534500.438</v>
      </c>
      <c r="C6" s="41" t="n">
        <v>3913000</v>
      </c>
      <c r="D6" s="41" t="n">
        <v>6632000</v>
      </c>
      <c r="E6" s="41" t="n">
        <v>1019000</v>
      </c>
      <c r="F6" s="41" t="n">
        <v>790000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1507675.1152</v>
      </c>
      <c r="C7" s="41" t="n">
        <v>4056000</v>
      </c>
      <c r="D7" s="41" t="n">
        <v>6684000</v>
      </c>
      <c r="E7" s="41" t="n">
        <v>1023000</v>
      </c>
      <c r="F7" s="41" t="n">
        <v>833000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1480584.4916</v>
      </c>
      <c r="C8" s="41" t="n">
        <v>4221000</v>
      </c>
      <c r="D8" s="41" t="n">
        <v>6808000</v>
      </c>
      <c r="E8" s="41" t="n">
        <v>1030000</v>
      </c>
      <c r="F8" s="41" t="n">
        <v>875000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1453225.6584</v>
      </c>
      <c r="C9" s="41" t="n">
        <v>4385000</v>
      </c>
      <c r="D9" s="41" t="n">
        <v>6989000</v>
      </c>
      <c r="E9" s="41" t="n">
        <v>1041000</v>
      </c>
      <c r="F9" s="41" t="n">
        <v>915000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1425627.2576</v>
      </c>
      <c r="C10" s="41" t="n">
        <v>4515000</v>
      </c>
      <c r="D10" s="41" t="n">
        <v>7201000</v>
      </c>
      <c r="E10" s="41" t="n">
        <v>1056000</v>
      </c>
      <c r="F10" s="41" t="n">
        <v>947000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1397837.12</v>
      </c>
      <c r="C11" s="41" t="n">
        <v>4590000</v>
      </c>
      <c r="D11" s="41" t="n">
        <v>7430000</v>
      </c>
      <c r="E11" s="41" t="n">
        <v>1077000</v>
      </c>
      <c r="F11" s="41" t="n">
        <v>970000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0.05951452261887422</v>
      </c>
    </row>
    <row r="5" ht="15.75" customHeight="1" s="2">
      <c r="B5" s="12" t="inlineStr">
        <is>
          <t>Neonatal pneumonia</t>
        </is>
      </c>
      <c r="C5" s="42" t="n">
        <v>0.01846984202360648</v>
      </c>
    </row>
    <row r="6" ht="15.75" customHeight="1" s="2">
      <c r="B6" s="12" t="inlineStr">
        <is>
          <t>Neonatal asphyxia</t>
        </is>
      </c>
      <c r="C6" s="42" t="n">
        <v>0.1162910502421009</v>
      </c>
    </row>
    <row r="7" ht="15.75" customHeight="1" s="2">
      <c r="B7" s="12" t="inlineStr">
        <is>
          <t>Neonatal prematurity</t>
        </is>
      </c>
      <c r="C7" s="42" t="n">
        <v>0.4143686818298586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0.2956091767314079</v>
      </c>
    </row>
    <row r="10" ht="15.75" customHeight="1" s="2">
      <c r="B10" s="12" t="inlineStr">
        <is>
          <t>Neonatal other</t>
        </is>
      </c>
      <c r="C10" s="42" t="n">
        <v>0.09574672655415173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0.01508209608321845</v>
      </c>
      <c r="D14" s="42" t="n">
        <v>0.01508209608321845</v>
      </c>
      <c r="E14" s="42" t="n">
        <v>0.01508209608321845</v>
      </c>
      <c r="F14" s="42" t="n">
        <v>0.01508209608321845</v>
      </c>
    </row>
    <row r="15" ht="15.75" customHeight="1" s="2">
      <c r="B15" s="12" t="inlineStr">
        <is>
          <t>Pneumonia</t>
        </is>
      </c>
      <c r="C15" s="42" t="n">
        <v>0.108853236086779</v>
      </c>
      <c r="D15" s="42" t="n">
        <v>0.108853236086779</v>
      </c>
      <c r="E15" s="42" t="n">
        <v>0.108853236086779</v>
      </c>
      <c r="F15" s="42" t="n">
        <v>0.108853236086779</v>
      </c>
    </row>
    <row r="16" ht="15.75" customHeight="1" s="2">
      <c r="B16" s="12" t="inlineStr">
        <is>
          <t>Meningitis</t>
        </is>
      </c>
      <c r="C16" s="42" t="n">
        <v>0.0205335231789159</v>
      </c>
      <c r="D16" s="42" t="n">
        <v>0.0205335231789159</v>
      </c>
      <c r="E16" s="42" t="n">
        <v>0.0205335231789159</v>
      </c>
      <c r="F16" s="42" t="n">
        <v>0.0205335231789159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0.00492718403527564</v>
      </c>
      <c r="D19" s="42" t="n">
        <v>0.00492718403527564</v>
      </c>
      <c r="E19" s="42" t="n">
        <v>0.00492718403527564</v>
      </c>
      <c r="F19" s="42" t="n">
        <v>0.00492718403527564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0.1696568098771136</v>
      </c>
      <c r="D21" s="42" t="n">
        <v>0.1696568098771136</v>
      </c>
      <c r="E21" s="42" t="n">
        <v>0.1696568098771136</v>
      </c>
      <c r="F21" s="42" t="n">
        <v>0.1696568098771136</v>
      </c>
    </row>
    <row r="22" ht="15.75" customHeight="1" s="2">
      <c r="B22" s="12" t="inlineStr">
        <is>
          <t>Other</t>
        </is>
      </c>
      <c r="C22" s="42" t="n">
        <v>0.6809471507386974</v>
      </c>
      <c r="D22" s="42" t="n">
        <v>0.6809471507386974</v>
      </c>
      <c r="E22" s="42" t="n">
        <v>0.6809471507386974</v>
      </c>
      <c r="F22" s="42" t="n">
        <v>0.6809471507386974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0.0542</v>
      </c>
    </row>
    <row r="27" ht="15.75" customHeight="1" s="2">
      <c r="B27" s="12" t="inlineStr">
        <is>
          <t>Intrapartum haemorrhage</t>
        </is>
      </c>
      <c r="C27" s="42" t="n">
        <v>0.0582</v>
      </c>
    </row>
    <row r="28" ht="15.75" customHeight="1" s="2">
      <c r="B28" s="12" t="inlineStr">
        <is>
          <t>Postpartum haemorrhage</t>
        </is>
      </c>
      <c r="C28" s="42" t="n">
        <v>0.119</v>
      </c>
    </row>
    <row r="29" ht="15.75" customHeight="1" s="2">
      <c r="B29" s="12" t="inlineStr">
        <is>
          <t>Hypertensive disorders</t>
        </is>
      </c>
      <c r="C29" s="42" t="n">
        <v>0.1326</v>
      </c>
    </row>
    <row r="30" ht="15.75" customHeight="1" s="2">
      <c r="B30" s="12" t="inlineStr">
        <is>
          <t>Sepsis</t>
        </is>
      </c>
      <c r="C30" s="42" t="n">
        <v>0.0791</v>
      </c>
    </row>
    <row r="31" ht="15.75" customHeight="1" s="2">
      <c r="B31" s="12" t="inlineStr">
        <is>
          <t>Abortion</t>
        </is>
      </c>
      <c r="C31" s="42" t="n">
        <v>0.0644</v>
      </c>
    </row>
    <row r="32" ht="15.75" customHeight="1" s="2">
      <c r="B32" s="12" t="inlineStr">
        <is>
          <t>Embolism</t>
        </is>
      </c>
      <c r="C32" s="42" t="n">
        <v>0.13</v>
      </c>
    </row>
    <row r="33" ht="15.75" customHeight="1" s="2">
      <c r="B33" s="12" t="inlineStr">
        <is>
          <t>Other direct causes</t>
        </is>
      </c>
      <c r="C33" s="42" t="n">
        <v>0.1238</v>
      </c>
    </row>
    <row r="34" ht="15.75" customHeight="1" s="2">
      <c r="B34" s="12" t="inlineStr">
        <is>
          <t>Indirect causes</t>
        </is>
      </c>
      <c r="C34" s="42" t="n">
        <v>0.2387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0.7589715859492859</v>
      </c>
      <c r="D2" s="104" t="n">
        <v>0.7589715859492859</v>
      </c>
      <c r="E2" s="104" t="n">
        <v>0.752796678467278</v>
      </c>
      <c r="F2" s="104" t="n">
        <v>0.6526338405812799</v>
      </c>
      <c r="G2" s="104" t="n">
        <v>0.6321357232039531</v>
      </c>
    </row>
    <row r="3" ht="15.75" customHeight="1" s="2">
      <c r="B3" s="74" t="inlineStr">
        <is>
          <t>Mild (HAZ-score between -2 and -1)</t>
        </is>
      </c>
      <c r="C3" s="104" t="n">
        <v>0.128580089583161</v>
      </c>
      <c r="D3" s="104" t="n">
        <v>0.128580089583161</v>
      </c>
      <c r="E3" s="104" t="n">
        <v>0.133719088512546</v>
      </c>
      <c r="F3" s="104" t="n">
        <v>0.189273075022916</v>
      </c>
      <c r="G3" s="104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0.73451706294636</v>
      </c>
      <c r="D8" s="104" t="n">
        <v>0.73451706294636</v>
      </c>
      <c r="E8" s="104" t="n">
        <v>0.8423673385340951</v>
      </c>
      <c r="F8" s="104" t="n">
        <v>0.889625952978668</v>
      </c>
      <c r="G8" s="104" t="n">
        <v>0.905474787300201</v>
      </c>
    </row>
    <row r="9" ht="15.75" customHeight="1" s="2">
      <c r="B9" s="74" t="inlineStr">
        <is>
          <t>Mild (WHZ-score between -2 and -1)</t>
        </is>
      </c>
      <c r="C9" s="104" t="n">
        <v>0.149943559561636</v>
      </c>
      <c r="D9" s="104" t="n">
        <v>0.149943559561636</v>
      </c>
      <c r="E9" s="104" t="n">
        <v>0.09651751798025479</v>
      </c>
      <c r="F9" s="104" t="n">
        <v>0.07521907356600629</v>
      </c>
      <c r="G9" s="104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0.32705093667775</v>
      </c>
      <c r="D14" s="45" t="n">
        <v>0.304200778575</v>
      </c>
      <c r="E14" s="45" t="n">
        <v>0.304200778575</v>
      </c>
      <c r="F14" s="45" t="n">
        <v>0.151503929698</v>
      </c>
      <c r="G14" s="45" t="n">
        <v>0.151503929698</v>
      </c>
      <c r="H14" s="46" t="n">
        <v>0.24</v>
      </c>
      <c r="I14" s="46" t="n">
        <v>0.24</v>
      </c>
      <c r="J14" s="46" t="n">
        <v>0.24</v>
      </c>
      <c r="K14" s="46" t="n">
        <v>0.24</v>
      </c>
      <c r="L14" s="46" t="n">
        <v>0.08238462133170002</v>
      </c>
      <c r="M14" s="46" t="n">
        <v>0.1104373414036</v>
      </c>
      <c r="N14" s="46" t="n">
        <v>0.15402055275</v>
      </c>
      <c r="O14" s="46" t="n">
        <v>0.174416511394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0.435015018521231</v>
      </c>
      <c r="D2" s="44" t="n">
        <v>0.234982662729167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0.2763713716074</v>
      </c>
      <c r="D3" s="44" t="n">
        <v>0.288356971458333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0.208402150173296</v>
      </c>
      <c r="D4" s="44" t="n">
        <v>0.321559927916667</v>
      </c>
      <c r="E4" s="44" t="n">
        <v>0.679017256847109</v>
      </c>
      <c r="F4" s="44" t="n">
        <v>0.336387592104219</v>
      </c>
      <c r="G4" s="44" t="n">
        <v>0</v>
      </c>
    </row>
    <row r="5">
      <c r="B5" s="83" t="inlineStr">
        <is>
          <t>None</t>
        </is>
      </c>
      <c r="C5" s="104" t="n">
        <v>0.08021145969807311</v>
      </c>
      <c r="D5" s="104" t="n">
        <v>0.155100437895833</v>
      </c>
      <c r="E5" s="104" t="n">
        <v>0.320982743152891</v>
      </c>
      <c r="F5" s="104" t="n">
        <v>0.6636124078957809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