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102382.8271484375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0.6890000000000001</v>
      </c>
    </row>
    <row r="12" ht="15" customHeight="1" s="2">
      <c r="B12" s="74" t="inlineStr">
        <is>
          <t>Percentage of children attending health facility</t>
        </is>
      </c>
      <c r="C12" s="34" t="n">
        <v>0.79</v>
      </c>
    </row>
    <row r="13" ht="15" customHeight="1" s="2">
      <c r="B13" s="74" t="inlineStr">
        <is>
          <t>Unmet need for family planning</t>
        </is>
      </c>
      <c r="C13" s="34" t="n">
        <v>0.62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0.0704</v>
      </c>
    </row>
    <row r="24" ht="15" customHeight="1" s="2">
      <c r="B24" s="8" t="inlineStr">
        <is>
          <t>Percentage of pregnant women 20-29 years</t>
        </is>
      </c>
      <c r="C24" s="35" t="n">
        <v>0.4808</v>
      </c>
    </row>
    <row r="25" ht="15" customHeight="1" s="2">
      <c r="B25" s="8" t="inlineStr">
        <is>
          <t>Percentage of pregnant women 30-39 years</t>
        </is>
      </c>
      <c r="C25" s="35" t="n">
        <v>0.3556</v>
      </c>
    </row>
    <row r="26" ht="15" customHeight="1" s="2">
      <c r="B26" s="8" t="inlineStr">
        <is>
          <t>Percentage of pregnant women 40-49 years</t>
        </is>
      </c>
      <c r="C26" s="35" t="n">
        <v>0.09320000000000001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8.23139884691737</v>
      </c>
    </row>
    <row r="38" ht="15" customHeight="1" s="2">
      <c r="B38" s="70" t="inlineStr">
        <is>
          <t>Infant mortality (per 1,000 live births)</t>
        </is>
      </c>
      <c r="C38" s="99" t="n">
        <v>16.8214748099438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19.6680424719821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104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10.06249378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0.0272221</v>
      </c>
      <c r="D45" s="6" t="n"/>
    </row>
    <row r="46" ht="15.75" customHeight="1" s="2">
      <c r="B46" s="70" t="inlineStr">
        <is>
          <t>Pre-term AGA</t>
        </is>
      </c>
      <c r="C46" s="35" t="n">
        <v>0.096771</v>
      </c>
      <c r="D46" s="6" t="n"/>
    </row>
    <row r="47" ht="15.75" customHeight="1" s="2">
      <c r="B47" s="70" t="inlineStr">
        <is>
          <t>Term SGA</t>
        </is>
      </c>
      <c r="C47" s="35" t="n">
        <v>0.2128363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0.6631705999999999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0.522922547028469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0.1551735928</v>
      </c>
      <c r="C2" s="48" t="n">
        <v>0.95</v>
      </c>
      <c r="D2" s="91" t="n">
        <v>44.38878157940196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44.84912601313826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200.5483643327956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0.9498717853396607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14.37418788225863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14.37418788225863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14.37418788225863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14.37418788225863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14.37418788225863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14.37418788225863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0.365</v>
      </c>
      <c r="C16" s="48" t="n">
        <v>0.95</v>
      </c>
      <c r="D16" s="91" t="n">
        <v>0.4299886165182742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0.225846666666667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0.369</v>
      </c>
      <c r="C18" s="48" t="n">
        <v>0.95</v>
      </c>
      <c r="D18" s="91" t="n">
        <v>4.687724181145627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0.369</v>
      </c>
      <c r="C19" s="48" t="n">
        <v>0.95</v>
      </c>
      <c r="D19" s="91" t="n">
        <v>4.687724181145627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0.845</v>
      </c>
      <c r="C21" s="48" t="n">
        <v>0.95</v>
      </c>
      <c r="D21" s="91" t="n">
        <v>8.365486390248737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24.60339677889156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4.774233824131891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0.6323304845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20.64046645197715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0.369</v>
      </c>
      <c r="C29" s="48" t="n">
        <v>0.95</v>
      </c>
      <c r="D29" s="91" t="n">
        <v>82.51534103088856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4.695639818124117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0.8847385001838443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0.294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0.485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0.462406883667364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0.358896731801542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5.55967416377347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0.335283536272378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17531.2452</v>
      </c>
      <c r="C2" s="41" t="n">
        <v>35000</v>
      </c>
      <c r="D2" s="41" t="n">
        <v>55000</v>
      </c>
      <c r="E2" s="41" t="n">
        <v>905000</v>
      </c>
      <c r="F2" s="41" t="n">
        <v>588000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17678.7072</v>
      </c>
      <c r="C3" s="41" t="n">
        <v>35000</v>
      </c>
      <c r="D3" s="41" t="n">
        <v>57000</v>
      </c>
      <c r="E3" s="41" t="n">
        <v>939000</v>
      </c>
      <c r="F3" s="41" t="n">
        <v>605000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17792.4816</v>
      </c>
      <c r="C4" s="41" t="n">
        <v>36000</v>
      </c>
      <c r="D4" s="41" t="n">
        <v>57000</v>
      </c>
      <c r="E4" s="41" t="n">
        <v>975000</v>
      </c>
      <c r="F4" s="41" t="n">
        <v>624000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17899.1712</v>
      </c>
      <c r="C5" s="41" t="n">
        <v>37000</v>
      </c>
      <c r="D5" s="41" t="n">
        <v>59000</v>
      </c>
      <c r="E5" s="41" t="n">
        <v>1012000</v>
      </c>
      <c r="F5" s="41" t="n">
        <v>645000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18024.198</v>
      </c>
      <c r="C6" s="41" t="n">
        <v>37000</v>
      </c>
      <c r="D6" s="41" t="n">
        <v>61000</v>
      </c>
      <c r="E6" s="41" t="n">
        <v>1052000</v>
      </c>
      <c r="F6" s="41" t="n">
        <v>667000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18169.4884</v>
      </c>
      <c r="C7" s="41" t="n">
        <v>38000</v>
      </c>
      <c r="D7" s="41" t="n">
        <v>63000</v>
      </c>
      <c r="E7" s="41" t="n">
        <v>1093000</v>
      </c>
      <c r="F7" s="41" t="n">
        <v>693000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18334.4392</v>
      </c>
      <c r="C8" s="41" t="n">
        <v>38000</v>
      </c>
      <c r="D8" s="41" t="n">
        <v>64000</v>
      </c>
      <c r="E8" s="41" t="n">
        <v>1136000</v>
      </c>
      <c r="F8" s="41" t="n">
        <v>719000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18493.6284</v>
      </c>
      <c r="C9" s="41" t="n">
        <v>38000</v>
      </c>
      <c r="D9" s="41" t="n">
        <v>65000</v>
      </c>
      <c r="E9" s="41" t="n">
        <v>1180000</v>
      </c>
      <c r="F9" s="41" t="n">
        <v>748000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18647.056</v>
      </c>
      <c r="C10" s="41" t="n">
        <v>39000</v>
      </c>
      <c r="D10" s="41" t="n">
        <v>67000</v>
      </c>
      <c r="E10" s="41" t="n">
        <v>1225000</v>
      </c>
      <c r="F10" s="41" t="n">
        <v>778000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18794.722</v>
      </c>
      <c r="C11" s="41" t="n">
        <v>39000</v>
      </c>
      <c r="D11" s="41" t="n">
        <v>68000</v>
      </c>
      <c r="E11" s="41" t="n">
        <v>1271000</v>
      </c>
      <c r="F11" s="41" t="n">
        <v>810000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0.003707074421285768</v>
      </c>
    </row>
    <row r="4" ht="15.75" customHeight="1" s="2">
      <c r="B4" s="12" t="inlineStr">
        <is>
          <t>Neonatal sepsis</t>
        </is>
      </c>
      <c r="C4" s="42" t="n">
        <v>0.1394976607664126</v>
      </c>
    </row>
    <row r="5" ht="15.75" customHeight="1" s="2">
      <c r="B5" s="12" t="inlineStr">
        <is>
          <t>Neonatal pneumonia</t>
        </is>
      </c>
      <c r="C5" s="42" t="n">
        <v>0.05741503925370557</v>
      </c>
    </row>
    <row r="6" ht="15.75" customHeight="1" s="2">
      <c r="B6" s="12" t="inlineStr">
        <is>
          <t>Neonatal asphyxia</t>
        </is>
      </c>
      <c r="C6" s="42" t="n">
        <v>0.2305299602208817</v>
      </c>
    </row>
    <row r="7" ht="15.75" customHeight="1" s="2">
      <c r="B7" s="12" t="inlineStr">
        <is>
          <t>Neonatal prematurity</t>
        </is>
      </c>
      <c r="C7" s="42" t="n">
        <v>0.3115882245074395</v>
      </c>
    </row>
    <row r="8" ht="15.75" customHeight="1" s="2">
      <c r="B8" s="12" t="inlineStr">
        <is>
          <t>Neonatal tetanus</t>
        </is>
      </c>
      <c r="C8" s="42" t="n">
        <v>0.002953375755117267</v>
      </c>
    </row>
    <row r="9" ht="15.75" customHeight="1" s="2">
      <c r="B9" s="12" t="inlineStr">
        <is>
          <t>Neonatal congenital anomalies</t>
        </is>
      </c>
      <c r="C9" s="42" t="n">
        <v>0.1801593536380643</v>
      </c>
    </row>
    <row r="10" ht="15.75" customHeight="1" s="2">
      <c r="B10" s="12" t="inlineStr">
        <is>
          <t>Neonatal other</t>
        </is>
      </c>
      <c r="C10" s="42" t="n">
        <v>0.07414931143709316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0.123119208994277</v>
      </c>
      <c r="D14" s="42" t="n">
        <v>0.123119208994277</v>
      </c>
      <c r="E14" s="42" t="n">
        <v>0.123119208994277</v>
      </c>
      <c r="F14" s="42" t="n">
        <v>0.123119208994277</v>
      </c>
    </row>
    <row r="15" ht="15.75" customHeight="1" s="2">
      <c r="B15" s="12" t="inlineStr">
        <is>
          <t>Pneumonia</t>
        </is>
      </c>
      <c r="C15" s="42" t="n">
        <v>0.1958975003817222</v>
      </c>
      <c r="D15" s="42" t="n">
        <v>0.1958975003817222</v>
      </c>
      <c r="E15" s="42" t="n">
        <v>0.1958975003817222</v>
      </c>
      <c r="F15" s="42" t="n">
        <v>0.1958975003817222</v>
      </c>
    </row>
    <row r="16" ht="15.75" customHeight="1" s="2">
      <c r="B16" s="12" t="inlineStr">
        <is>
          <t>Meningitis</t>
        </is>
      </c>
      <c r="C16" s="42" t="n">
        <v>0.02076683909880999</v>
      </c>
      <c r="D16" s="42" t="n">
        <v>0.02076683909880999</v>
      </c>
      <c r="E16" s="42" t="n">
        <v>0.02076683909880999</v>
      </c>
      <c r="F16" s="42" t="n">
        <v>0.02076683909880999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0.1057692302563011</v>
      </c>
      <c r="D18" s="42" t="n">
        <v>0.1057692302563011</v>
      </c>
      <c r="E18" s="42" t="n">
        <v>0.1057692302563011</v>
      </c>
      <c r="F18" s="42" t="n">
        <v>0.1057692302563011</v>
      </c>
    </row>
    <row r="19" ht="15.75" customHeight="1" s="2">
      <c r="B19" s="12" t="inlineStr">
        <is>
          <t>Pertussis</t>
        </is>
      </c>
      <c r="C19" s="42" t="n">
        <v>0.05997907149855129</v>
      </c>
      <c r="D19" s="42" t="n">
        <v>0.05997907149855129</v>
      </c>
      <c r="E19" s="42" t="n">
        <v>0.05997907149855129</v>
      </c>
      <c r="F19" s="42" t="n">
        <v>0.05997907149855129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0.1477473829613812</v>
      </c>
      <c r="D21" s="42" t="n">
        <v>0.1477473829613812</v>
      </c>
      <c r="E21" s="42" t="n">
        <v>0.1477473829613812</v>
      </c>
      <c r="F21" s="42" t="n">
        <v>0.1477473829613812</v>
      </c>
    </row>
    <row r="22" ht="15.75" customHeight="1" s="2">
      <c r="B22" s="12" t="inlineStr">
        <is>
          <t>Other</t>
        </is>
      </c>
      <c r="C22" s="42" t="n">
        <v>0.3467207668089573</v>
      </c>
      <c r="D22" s="42" t="n">
        <v>0.3467207668089573</v>
      </c>
      <c r="E22" s="42" t="n">
        <v>0.3467207668089573</v>
      </c>
      <c r="F22" s="42" t="n">
        <v>0.3467207668089573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0.0188</v>
      </c>
    </row>
    <row r="28" ht="15.75" customHeight="1" s="2">
      <c r="B28" s="12" t="inlineStr">
        <is>
          <t>Postpartum haemorrhage</t>
        </is>
      </c>
      <c r="C28" s="42" t="n">
        <v>0.2296</v>
      </c>
    </row>
    <row r="29" ht="15.75" customHeight="1" s="2">
      <c r="B29" s="12" t="inlineStr">
        <is>
          <t>Hypertensive disorders</t>
        </is>
      </c>
      <c r="C29" s="42" t="n">
        <v>0.1389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0.0711</v>
      </c>
    </row>
    <row r="32" ht="15.75" customHeight="1" s="2">
      <c r="B32" s="12" t="inlineStr">
        <is>
          <t>Embolism</t>
        </is>
      </c>
      <c r="C32" s="42" t="n">
        <v>0.1477</v>
      </c>
    </row>
    <row r="33" ht="15.75" customHeight="1" s="2">
      <c r="B33" s="12" t="inlineStr">
        <is>
          <t>Other direct causes</t>
        </is>
      </c>
      <c r="C33" s="42" t="n">
        <v>0.1234</v>
      </c>
    </row>
    <row r="34" ht="15.75" customHeight="1" s="2">
      <c r="B34" s="12" t="inlineStr">
        <is>
          <t>Indirect causes</t>
        </is>
      </c>
      <c r="C34" s="42" t="n">
        <v>0.1727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0.6194141989999999</v>
      </c>
      <c r="D14" s="45" t="n">
        <v>0.610828157858</v>
      </c>
      <c r="E14" s="45" t="n">
        <v>0.610828157858</v>
      </c>
      <c r="F14" s="45" t="n">
        <v>0.464996168671</v>
      </c>
      <c r="G14" s="45" t="n">
        <v>0.464996168671</v>
      </c>
      <c r="H14" s="46" t="n">
        <v>0.486</v>
      </c>
      <c r="I14" s="46" t="n">
        <v>0.486</v>
      </c>
      <c r="J14" s="46" t="n">
        <v>0.486</v>
      </c>
      <c r="K14" s="46" t="n">
        <v>0.486</v>
      </c>
      <c r="L14" s="46" t="n">
        <v>0.3795404666959999</v>
      </c>
      <c r="M14" s="46" t="n">
        <v>0.302233934471</v>
      </c>
      <c r="N14" s="46" t="n">
        <v>0.3328957049025</v>
      </c>
      <c r="O14" s="46" t="n">
        <v>0.3779324601415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