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3DD7244-FD7F-41B2-9F00-A8EF717CD75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A37" i="2"/>
  <c r="A25" i="2"/>
  <c r="A24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5" i="2" l="1"/>
  <c r="A36" i="2"/>
  <c r="I38" i="2"/>
  <c r="A22" i="2"/>
  <c r="I39" i="2"/>
  <c r="I3" i="2"/>
  <c r="I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<sst xmlns="http://schemas.openxmlformats.org/spreadsheetml/2006/main" count="2169" uniqueCount="373">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</sst>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7">
        <v>4.1696555750580601E-2</v>
      </c>
    </row>
    <row r="31" spans="1:3" ht="14.25" customHeight="1" x14ac:dyDescent="0.25">
      <c r="B31" s="25" t="s">
        <v>28</v>
      </c>
      <c r="C31" s="97">
        <v>7.5022305717839008E-2</v>
      </c>
    </row>
    <row r="32" spans="1:3" ht="14.25" customHeight="1" x14ac:dyDescent="0.25">
      <c r="B32" s="25" t="s">
        <v>29</v>
      </c>
      <c r="C32" s="97">
        <v>0.47100303763738299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98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99">
        <v>4.5061404506140379E-2</v>
      </c>
    </row>
    <row r="5" spans="1:8" ht="15.75" customHeight="1" x14ac:dyDescent="0.25">
      <c r="B5" s="19" t="s">
        <v>70</v>
      </c>
      <c r="C5" s="99">
        <v>4.9024504902450451E-2</v>
      </c>
    </row>
    <row r="6" spans="1:8" ht="15.75" customHeight="1" x14ac:dyDescent="0.25">
      <c r="B6" s="19" t="s">
        <v>71</v>
      </c>
      <c r="C6" s="99">
        <v>0.2038836203883623</v>
      </c>
    </row>
    <row r="7" spans="1:8" ht="15.75" customHeight="1" x14ac:dyDescent="0.25">
      <c r="B7" s="19" t="s">
        <v>72</v>
      </c>
      <c r="C7" s="99">
        <v>0.43088424308842432</v>
      </c>
    </row>
    <row r="8" spans="1:8" ht="15.75" customHeight="1" x14ac:dyDescent="0.25">
      <c r="B8" s="19" t="s">
        <v>73</v>
      </c>
      <c r="C8" s="99">
        <v>8.3170008317000766E-4</v>
      </c>
    </row>
    <row r="9" spans="1:8" ht="15.75" customHeight="1" x14ac:dyDescent="0.25">
      <c r="B9" s="19" t="s">
        <v>74</v>
      </c>
      <c r="C9" s="99">
        <v>0.14651341465134141</v>
      </c>
    </row>
    <row r="10" spans="1:8" ht="15.75" customHeight="1" x14ac:dyDescent="0.25">
      <c r="B10" s="19" t="s">
        <v>75</v>
      </c>
      <c r="C10" s="99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99">
        <v>0.31591331032326309</v>
      </c>
      <c r="D15" s="99">
        <v>0.31591331032326309</v>
      </c>
      <c r="E15" s="99">
        <v>0.31591331032326309</v>
      </c>
      <c r="F15" s="99">
        <v>0.31591331032326309</v>
      </c>
    </row>
    <row r="16" spans="1:8" ht="15.75" customHeight="1" x14ac:dyDescent="0.25">
      <c r="B16" s="19" t="s">
        <v>83</v>
      </c>
      <c r="C16" s="99">
        <v>2.7449882388342828E-2</v>
      </c>
      <c r="D16" s="99">
        <v>2.7449882388342828E-2</v>
      </c>
      <c r="E16" s="99">
        <v>2.7449882388342828E-2</v>
      </c>
      <c r="F16" s="99">
        <v>2.7449882388342828E-2</v>
      </c>
    </row>
    <row r="17" spans="1:8" ht="15.75" customHeight="1" x14ac:dyDescent="0.25">
      <c r="B17" s="19" t="s">
        <v>84</v>
      </c>
      <c r="C17" s="99">
        <v>1.390932477875465E-2</v>
      </c>
      <c r="D17" s="99">
        <v>1.390932477875465E-2</v>
      </c>
      <c r="E17" s="99">
        <v>1.390932477875465E-2</v>
      </c>
      <c r="F17" s="99">
        <v>1.390932477875465E-2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1.1055711336886291E-2</v>
      </c>
      <c r="D19" s="99">
        <v>1.1055711336886291E-2</v>
      </c>
      <c r="E19" s="99">
        <v>1.1055711336886291E-2</v>
      </c>
      <c r="F19" s="99">
        <v>1.1055711336886291E-2</v>
      </c>
    </row>
    <row r="20" spans="1:8" ht="15.75" customHeight="1" x14ac:dyDescent="0.25">
      <c r="B20" s="19" t="s">
        <v>87</v>
      </c>
      <c r="C20" s="99">
        <v>2.0022801128055979E-2</v>
      </c>
      <c r="D20" s="99">
        <v>2.0022801128055979E-2</v>
      </c>
      <c r="E20" s="99">
        <v>2.0022801128055979E-2</v>
      </c>
      <c r="F20" s="99">
        <v>2.0022801128055979E-2</v>
      </c>
    </row>
    <row r="21" spans="1:8" ht="15.75" customHeight="1" x14ac:dyDescent="0.25">
      <c r="B21" s="19" t="s">
        <v>88</v>
      </c>
      <c r="C21" s="99">
        <v>0.1369566895751991</v>
      </c>
      <c r="D21" s="99">
        <v>0.1369566895751991</v>
      </c>
      <c r="E21" s="99">
        <v>0.1369566895751991</v>
      </c>
      <c r="F21" s="99">
        <v>0.1369566895751991</v>
      </c>
    </row>
    <row r="22" spans="1:8" ht="15.75" customHeight="1" x14ac:dyDescent="0.25">
      <c r="B22" s="19" t="s">
        <v>89</v>
      </c>
      <c r="C22" s="99">
        <v>0.16087041703497551</v>
      </c>
      <c r="D22" s="99">
        <v>0.16087041703497551</v>
      </c>
      <c r="E22" s="99">
        <v>0.16087041703497551</v>
      </c>
      <c r="F22" s="99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99">
        <v>1.2112826E-2</v>
      </c>
    </row>
    <row r="28" spans="1:8" ht="15.75" customHeight="1" x14ac:dyDescent="0.25">
      <c r="B28" s="19" t="s">
        <v>93</v>
      </c>
      <c r="C28" s="99">
        <v>0.20645870999999999</v>
      </c>
    </row>
    <row r="29" spans="1:8" ht="15.75" customHeight="1" x14ac:dyDescent="0.25">
      <c r="B29" s="19" t="s">
        <v>94</v>
      </c>
      <c r="C29" s="99">
        <v>0.14582909399999999</v>
      </c>
    </row>
    <row r="30" spans="1:8" ht="15.75" customHeight="1" x14ac:dyDescent="0.25">
      <c r="B30" s="19" t="s">
        <v>95</v>
      </c>
      <c r="C30" s="99">
        <v>4.8967666E-2</v>
      </c>
    </row>
    <row r="31" spans="1:8" ht="15.75" customHeight="1" x14ac:dyDescent="0.25">
      <c r="B31" s="19" t="s">
        <v>96</v>
      </c>
      <c r="C31" s="99">
        <v>9.2788695000000004E-2</v>
      </c>
    </row>
    <row r="32" spans="1:8" ht="15.75" customHeight="1" x14ac:dyDescent="0.25">
      <c r="B32" s="19" t="s">
        <v>97</v>
      </c>
      <c r="C32" s="99">
        <v>1.0910125E-2</v>
      </c>
    </row>
    <row r="33" spans="2:3" ht="15.75" customHeight="1" x14ac:dyDescent="0.25">
      <c r="B33" s="19" t="s">
        <v>98</v>
      </c>
      <c r="C33" s="99">
        <v>0.3714693</v>
      </c>
    </row>
    <row r="34" spans="2:3" ht="15.75" customHeight="1" x14ac:dyDescent="0.25">
      <c r="B34" s="19" t="s">
        <v>99</v>
      </c>
      <c r="C34" s="99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3560.1977045768699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0.45343000000000006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0.67799999999999994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1.8544560394586553E-2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97245.943180000002</v>
      </c>
      <c r="C22" s="107">
        <v>97011.314069999993</v>
      </c>
      <c r="D22" s="107">
        <v>96564.284830000004</v>
      </c>
      <c r="E22" s="107">
        <v>96264.243969999996</v>
      </c>
      <c r="F22" s="107">
        <v>95881.619640000004</v>
      </c>
      <c r="G22" s="107">
        <v>95429.46789</v>
      </c>
      <c r="H22" s="107">
        <v>94873.503970000005</v>
      </c>
      <c r="I22" s="107">
        <v>94134.216979999997</v>
      </c>
      <c r="J22" s="107">
        <v>93061.869749999998</v>
      </c>
      <c r="K22" s="107">
        <v>91456.30502</v>
      </c>
      <c r="L22" s="107">
        <v>88958.027109999995</v>
      </c>
      <c r="M22" s="107">
        <v>85154.401190000004</v>
      </c>
      <c r="N22" s="107">
        <v>79288.489449999994</v>
      </c>
      <c r="O22" s="107">
        <v>70676.934229999999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12.816498427138701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12.816498427138701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12.816498427138701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12.816498427138701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12.816498427138701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12.816498427138701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0.43867450000000002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0.43867450000000002</v>
      </c>
      <c r="C19" s="96">
        <v>0.95</v>
      </c>
      <c r="D19" s="56">
        <v>6.4352685672608949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4.1570370268154289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0.45138522009439402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0.60908189999999995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0.88700000000000001</v>
      </c>
      <c r="C29" s="96">
        <v>0.95</v>
      </c>
      <c r="D29" s="56">
        <v>93.696773026618672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4.0000000000000001E-3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0.45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0.93204179999999992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0.57459300000000002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0.2315497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8.1805999999999997E-3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198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