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F1BFC2A5-AD1E-4FA5-AB23-E5D715EF0F39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4" i="2"/>
  <c r="A31" i="2"/>
  <c r="A26" i="2"/>
  <c r="A25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I38" i="2"/>
  <c r="I4" i="2"/>
  <c r="A22" i="2"/>
  <c r="I11" i="2"/>
  <c r="A23" i="2"/>
  <c r="A1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<sst xmlns="http://schemas.openxmlformats.org/spreadsheetml/2006/main" count="2169" uniqueCount="373">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</sst>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2677059</v>
      </c>
    </row>
    <row r="8" spans="1:3" ht="15" customHeight="1" x14ac:dyDescent="0.25">
      <c r="B8" s="5" t="s">
        <v>8</v>
      </c>
      <c r="C8" s="44">
        <v>2.5999999999999999E-2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0.81257881164550794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0.1017</v>
      </c>
    </row>
    <row r="24" spans="1:3" ht="15" customHeight="1" x14ac:dyDescent="0.25">
      <c r="B24" s="15" t="s">
        <v>22</v>
      </c>
      <c r="C24" s="45">
        <v>0.4788</v>
      </c>
    </row>
    <row r="25" spans="1:3" ht="15" customHeight="1" x14ac:dyDescent="0.25">
      <c r="B25" s="15" t="s">
        <v>23</v>
      </c>
      <c r="C25" s="45">
        <v>0.3508</v>
      </c>
    </row>
    <row r="26" spans="1:3" ht="15" customHeight="1" x14ac:dyDescent="0.25">
      <c r="B26" s="15" t="s">
        <v>24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0.35066608906841101</v>
      </c>
    </row>
    <row r="30" spans="1:3" ht="14.25" customHeight="1" x14ac:dyDescent="0.25">
      <c r="B30" s="25" t="s">
        <v>27</v>
      </c>
      <c r="C30" s="97">
        <v>2.06592801300131E-2</v>
      </c>
    </row>
    <row r="31" spans="1:3" ht="14.25" customHeight="1" x14ac:dyDescent="0.25">
      <c r="B31" s="25" t="s">
        <v>28</v>
      </c>
      <c r="C31" s="97">
        <v>5.6103010463544101E-2</v>
      </c>
    </row>
    <row r="32" spans="1:3" ht="14.25" customHeight="1" x14ac:dyDescent="0.25">
      <c r="B32" s="25" t="s">
        <v>29</v>
      </c>
      <c r="C32" s="97">
        <v>0.57257162033803199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7.1367700000000003</v>
      </c>
    </row>
    <row r="38" spans="1:5" ht="15" customHeight="1" x14ac:dyDescent="0.25">
      <c r="B38" s="11" t="s">
        <v>34</v>
      </c>
      <c r="C38" s="43">
        <v>10.960900000000001</v>
      </c>
      <c r="D38" s="12"/>
      <c r="E38" s="13"/>
    </row>
    <row r="39" spans="1:5" ht="15" customHeight="1" x14ac:dyDescent="0.25">
      <c r="B39" s="11" t="s">
        <v>35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98">
        <v>0.69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5.8412000000000004E-3</v>
      </c>
      <c r="D45" s="12"/>
    </row>
    <row r="46" spans="1:5" ht="15.75" customHeight="1" x14ac:dyDescent="0.25">
      <c r="B46" s="11" t="s">
        <v>41</v>
      </c>
      <c r="C46" s="45">
        <v>6.0999800000000007E-2</v>
      </c>
      <c r="D46" s="12"/>
    </row>
    <row r="47" spans="1:5" ht="15.75" customHeight="1" x14ac:dyDescent="0.25">
      <c r="B47" s="11" t="s">
        <v>42</v>
      </c>
      <c r="C47" s="45">
        <v>4.6633800000000003E-2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0.60645700000000002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6.8213585686113243E-2</v>
      </c>
    </row>
    <row r="5" spans="1:8" ht="15.75" customHeight="1" x14ac:dyDescent="0.25">
      <c r="B5" s="19" t="s">
        <v>70</v>
      </c>
      <c r="C5" s="99">
        <v>2.0191202959532081E-2</v>
      </c>
    </row>
    <row r="6" spans="1:8" ht="15.75" customHeight="1" x14ac:dyDescent="0.25">
      <c r="B6" s="19" t="s">
        <v>71</v>
      </c>
      <c r="C6" s="99">
        <v>0.1647395441538852</v>
      </c>
    </row>
    <row r="7" spans="1:8" ht="15.75" customHeight="1" x14ac:dyDescent="0.25">
      <c r="B7" s="19" t="s">
        <v>72</v>
      </c>
      <c r="C7" s="99">
        <v>0.40726092353651949</v>
      </c>
    </row>
    <row r="8" spans="1:8" ht="15.75" customHeight="1" x14ac:dyDescent="0.25">
      <c r="B8" s="19" t="s">
        <v>73</v>
      </c>
      <c r="C8" s="99">
        <v>1.1011728567132039E-2</v>
      </c>
    </row>
    <row r="9" spans="1:8" ht="15.75" customHeight="1" x14ac:dyDescent="0.25">
      <c r="B9" s="19" t="s">
        <v>74</v>
      </c>
      <c r="C9" s="99">
        <v>0.22914229320527599</v>
      </c>
    </row>
    <row r="10" spans="1:8" ht="15.75" customHeight="1" x14ac:dyDescent="0.25">
      <c r="B10" s="19" t="s">
        <v>75</v>
      </c>
      <c r="C10" s="99">
        <v>9.9440721891541795E-2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82</v>
      </c>
      <c r="C15" s="99">
        <v>0.30279653142205609</v>
      </c>
      <c r="D15" s="99">
        <v>0.30279653142205609</v>
      </c>
      <c r="E15" s="99">
        <v>0.30279653142205609</v>
      </c>
      <c r="F15" s="99">
        <v>0.30279653142205609</v>
      </c>
    </row>
    <row r="16" spans="1:8" ht="15.75" customHeight="1" x14ac:dyDescent="0.25">
      <c r="B16" s="19" t="s">
        <v>83</v>
      </c>
      <c r="C16" s="99">
        <v>2.3327980127058529E-2</v>
      </c>
      <c r="D16" s="99">
        <v>2.3327980127058529E-2</v>
      </c>
      <c r="E16" s="99">
        <v>2.3327980127058529E-2</v>
      </c>
      <c r="F16" s="99">
        <v>2.3327980127058529E-2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3.8316375366036931E-3</v>
      </c>
      <c r="D18" s="99">
        <v>3.8316375366036931E-3</v>
      </c>
      <c r="E18" s="99">
        <v>3.8316375366036931E-3</v>
      </c>
      <c r="F18" s="99">
        <v>3.8316375366036931E-3</v>
      </c>
    </row>
    <row r="19" spans="1:8" ht="15.75" customHeight="1" x14ac:dyDescent="0.25">
      <c r="B19" s="19" t="s">
        <v>86</v>
      </c>
      <c r="C19" s="99">
        <v>2.6632053203642779E-2</v>
      </c>
      <c r="D19" s="99">
        <v>2.6632053203642779E-2</v>
      </c>
      <c r="E19" s="99">
        <v>2.6632053203642779E-2</v>
      </c>
      <c r="F19" s="99">
        <v>2.6632053203642779E-2</v>
      </c>
    </row>
    <row r="20" spans="1:8" ht="15.75" customHeight="1" x14ac:dyDescent="0.25">
      <c r="B20" s="19" t="s">
        <v>87</v>
      </c>
      <c r="C20" s="99">
        <v>3.7244085545977627E-2</v>
      </c>
      <c r="D20" s="99">
        <v>3.7244085545977627E-2</v>
      </c>
      <c r="E20" s="99">
        <v>3.7244085545977627E-2</v>
      </c>
      <c r="F20" s="99">
        <v>3.7244085545977627E-2</v>
      </c>
    </row>
    <row r="21" spans="1:8" ht="15.75" customHeight="1" x14ac:dyDescent="0.25">
      <c r="B21" s="19" t="s">
        <v>88</v>
      </c>
      <c r="C21" s="99">
        <v>0.39295376627483958</v>
      </c>
      <c r="D21" s="99">
        <v>0.39295376627483958</v>
      </c>
      <c r="E21" s="99">
        <v>0.39295376627483958</v>
      </c>
      <c r="F21" s="99">
        <v>0.39295376627483958</v>
      </c>
    </row>
    <row r="22" spans="1:8" ht="15.75" customHeight="1" x14ac:dyDescent="0.25">
      <c r="B22" s="19" t="s">
        <v>89</v>
      </c>
      <c r="C22" s="99">
        <v>0.1344936236595613</v>
      </c>
      <c r="D22" s="99">
        <v>0.1344936236595613</v>
      </c>
      <c r="E22" s="99">
        <v>0.1344936236595613</v>
      </c>
      <c r="F22" s="99">
        <v>0.1344936236595613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5.9206632000000002E-2</v>
      </c>
    </row>
    <row r="27" spans="1:8" ht="15.75" customHeight="1" x14ac:dyDescent="0.25">
      <c r="B27" s="19" t="s">
        <v>92</v>
      </c>
      <c r="C27" s="99">
        <v>5.4331326999999999E-2</v>
      </c>
    </row>
    <row r="28" spans="1:8" ht="15.75" customHeight="1" x14ac:dyDescent="0.25">
      <c r="B28" s="19" t="s">
        <v>93</v>
      </c>
      <c r="C28" s="99">
        <v>8.2001606000000005E-2</v>
      </c>
    </row>
    <row r="29" spans="1:8" ht="15.75" customHeight="1" x14ac:dyDescent="0.25">
      <c r="B29" s="19" t="s">
        <v>94</v>
      </c>
      <c r="C29" s="99">
        <v>0.17244879399999999</v>
      </c>
    </row>
    <row r="30" spans="1:8" ht="15.75" customHeight="1" x14ac:dyDescent="0.25">
      <c r="B30" s="19" t="s">
        <v>95</v>
      </c>
      <c r="C30" s="99">
        <v>0.28298384500000001</v>
      </c>
    </row>
    <row r="31" spans="1:8" ht="15.75" customHeight="1" x14ac:dyDescent="0.25">
      <c r="B31" s="19" t="s">
        <v>96</v>
      </c>
      <c r="C31" s="99">
        <v>5.2443504000000002E-2</v>
      </c>
    </row>
    <row r="32" spans="1:8" ht="15.75" customHeight="1" x14ac:dyDescent="0.25">
      <c r="B32" s="19" t="s">
        <v>97</v>
      </c>
      <c r="C32" s="99">
        <v>1.1239091E-2</v>
      </c>
    </row>
    <row r="33" spans="2:3" ht="15.75" customHeight="1" x14ac:dyDescent="0.25">
      <c r="B33" s="19" t="s">
        <v>98</v>
      </c>
      <c r="C33" s="99">
        <v>0.207844573</v>
      </c>
    </row>
    <row r="34" spans="2:3" ht="15.75" customHeight="1" x14ac:dyDescent="0.25">
      <c r="B34" s="19" t="s">
        <v>99</v>
      </c>
      <c r="C34" s="99">
        <v>7.7500629000000015E-2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104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0.40991999999999995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0.69590000000000007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1.2463618005278678E-2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98748.083570000003</v>
      </c>
      <c r="C22" s="107">
        <v>98611.810440000001</v>
      </c>
      <c r="D22" s="107">
        <v>98467.933009999993</v>
      </c>
      <c r="E22" s="107">
        <v>98208.162750000003</v>
      </c>
      <c r="F22" s="107">
        <v>97823.091579999993</v>
      </c>
      <c r="G22" s="107">
        <v>97346.762789999993</v>
      </c>
      <c r="H22" s="107">
        <v>96795.648430000001</v>
      </c>
      <c r="I22" s="107">
        <v>96127.660619999995</v>
      </c>
      <c r="J22" s="107">
        <v>95262.577999999994</v>
      </c>
      <c r="K22" s="107">
        <v>94101.532789999997</v>
      </c>
      <c r="L22" s="107">
        <v>92460.247180000006</v>
      </c>
      <c r="M22" s="107">
        <v>90108.656659999993</v>
      </c>
      <c r="N22" s="107">
        <v>86635.609119999994</v>
      </c>
      <c r="O22" s="107">
        <v>81499.982459999999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0.67937290000000006</v>
      </c>
      <c r="C10" s="96">
        <v>0.95</v>
      </c>
      <c r="D10" s="56">
        <v>13.2848109011973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13.2848109011973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13.2848109011973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13.2848109011973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0.67937290000000006</v>
      </c>
      <c r="C14" s="96">
        <v>0.95</v>
      </c>
      <c r="D14" s="56">
        <v>13.2848109011973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13.2848109011973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5.1057523E-2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0.62137850000000006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0.62137850000000006</v>
      </c>
      <c r="C19" s="96">
        <v>0.95</v>
      </c>
      <c r="D19" s="56">
        <v>13.888305673904391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4.4497323231020474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0.65966240376217999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0.67937290000000006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0.316662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0.84173100000000001</v>
      </c>
      <c r="C29" s="96">
        <v>0.95</v>
      </c>
      <c r="D29" s="56">
        <v>141.38404679872559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4.4999999999999998E-2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0.14000000000000001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0.115588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1.14398E-2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0.91945449999999995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1.4E-2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198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