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8FAC2CFA-7E8E-4C44-A694-1CBE8F524612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19" i="2"/>
  <c r="H13" i="2"/>
  <c r="G13" i="2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38" i="2" l="1"/>
  <c r="A35" i="2"/>
  <c r="A36" i="2"/>
  <c r="I7" i="2"/>
  <c r="I13" i="2"/>
  <c r="A37" i="2"/>
  <c r="A22" i="2"/>
  <c r="I39" i="2"/>
  <c r="A23" i="2"/>
  <c r="A24" i="2"/>
  <c r="A40" i="2"/>
  <c r="A26" i="2"/>
  <c r="I11" i="2"/>
  <c r="A31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<sst xmlns="http://schemas.openxmlformats.org/spreadsheetml/2006/main" count="2169" uniqueCount="373">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</sst>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6900235.5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8.1799999999999998E-2</v>
      </c>
    </row>
    <row r="24" spans="1:3" ht="15" customHeight="1" x14ac:dyDescent="0.25">
      <c r="B24" s="15" t="s">
        <v>22</v>
      </c>
      <c r="C24" s="45">
        <v>0.59670000000000001</v>
      </c>
    </row>
    <row r="25" spans="1:3" ht="15" customHeight="1" x14ac:dyDescent="0.25">
      <c r="B25" s="15" t="s">
        <v>23</v>
      </c>
      <c r="C25" s="45">
        <v>0.30309999999999998</v>
      </c>
    </row>
    <row r="26" spans="1:3" ht="15" customHeight="1" x14ac:dyDescent="0.25">
      <c r="B26" s="15" t="s">
        <v>24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7">
        <v>0.10516916316476101</v>
      </c>
    </row>
    <row r="31" spans="1:3" ht="14.25" customHeight="1" x14ac:dyDescent="0.25">
      <c r="B31" s="25" t="s">
        <v>28</v>
      </c>
      <c r="C31" s="97">
        <v>8.4505866375242988E-2</v>
      </c>
    </row>
    <row r="32" spans="1:3" ht="14.25" customHeight="1" x14ac:dyDescent="0.25">
      <c r="B32" s="25" t="s">
        <v>29</v>
      </c>
      <c r="C32" s="97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98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6.311217509E-2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0.16119969142408941</v>
      </c>
    </row>
    <row r="5" spans="1:8" ht="15.75" customHeight="1" x14ac:dyDescent="0.25">
      <c r="B5" s="19" t="s">
        <v>70</v>
      </c>
      <c r="C5" s="99">
        <v>6.5832262834305141E-2</v>
      </c>
    </row>
    <row r="6" spans="1:8" ht="15.75" customHeight="1" x14ac:dyDescent="0.25">
      <c r="B6" s="19" t="s">
        <v>71</v>
      </c>
      <c r="C6" s="99">
        <v>0.14184394821056301</v>
      </c>
    </row>
    <row r="7" spans="1:8" ht="15.75" customHeight="1" x14ac:dyDescent="0.25">
      <c r="B7" s="19" t="s">
        <v>72</v>
      </c>
      <c r="C7" s="99">
        <v>0.39461551247407772</v>
      </c>
    </row>
    <row r="8" spans="1:8" ht="15.75" customHeight="1" x14ac:dyDescent="0.25">
      <c r="B8" s="19" t="s">
        <v>73</v>
      </c>
      <c r="C8" s="99">
        <v>7.4852374206232171E-5</v>
      </c>
    </row>
    <row r="9" spans="1:8" ht="15.75" customHeight="1" x14ac:dyDescent="0.25">
      <c r="B9" s="19" t="s">
        <v>74</v>
      </c>
      <c r="C9" s="99">
        <v>0.1777144467984253</v>
      </c>
    </row>
    <row r="10" spans="1:8" ht="15.75" customHeight="1" x14ac:dyDescent="0.25">
      <c r="B10" s="19" t="s">
        <v>75</v>
      </c>
      <c r="C10" s="99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99">
        <v>0.27581630038978422</v>
      </c>
      <c r="D15" s="99">
        <v>0.27581630038978422</v>
      </c>
      <c r="E15" s="99">
        <v>0.27581630038978422</v>
      </c>
      <c r="F15" s="99">
        <v>0.27581630038978422</v>
      </c>
    </row>
    <row r="16" spans="1:8" ht="15.75" customHeight="1" x14ac:dyDescent="0.25">
      <c r="B16" s="19" t="s">
        <v>83</v>
      </c>
      <c r="C16" s="99">
        <v>5.0478112893712693E-2</v>
      </c>
      <c r="D16" s="99">
        <v>5.0478112893712693E-2</v>
      </c>
      <c r="E16" s="99">
        <v>5.0478112893712693E-2</v>
      </c>
      <c r="F16" s="99">
        <v>5.0478112893712693E-2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3.0939452737560089E-2</v>
      </c>
      <c r="D18" s="99">
        <v>3.0939452737560089E-2</v>
      </c>
      <c r="E18" s="99">
        <v>3.0939452737560089E-2</v>
      </c>
      <c r="F18" s="99">
        <v>3.0939452737560089E-2</v>
      </c>
    </row>
    <row r="19" spans="1:8" ht="15.75" customHeight="1" x14ac:dyDescent="0.25">
      <c r="B19" s="19" t="s">
        <v>86</v>
      </c>
      <c r="C19" s="99">
        <v>1.026055393849703E-2</v>
      </c>
      <c r="D19" s="99">
        <v>1.026055393849703E-2</v>
      </c>
      <c r="E19" s="99">
        <v>1.026055393849703E-2</v>
      </c>
      <c r="F19" s="99">
        <v>1.026055393849703E-2</v>
      </c>
    </row>
    <row r="20" spans="1:8" ht="15.75" customHeight="1" x14ac:dyDescent="0.25">
      <c r="B20" s="19" t="s">
        <v>87</v>
      </c>
      <c r="C20" s="99">
        <v>3.5903363395069353E-2</v>
      </c>
      <c r="D20" s="99">
        <v>3.5903363395069353E-2</v>
      </c>
      <c r="E20" s="99">
        <v>3.5903363395069353E-2</v>
      </c>
      <c r="F20" s="99">
        <v>3.5903363395069353E-2</v>
      </c>
    </row>
    <row r="21" spans="1:8" ht="15.75" customHeight="1" x14ac:dyDescent="0.25">
      <c r="B21" s="19" t="s">
        <v>88</v>
      </c>
      <c r="C21" s="99">
        <v>0.31616327977805031</v>
      </c>
      <c r="D21" s="99">
        <v>0.31616327977805031</v>
      </c>
      <c r="E21" s="99">
        <v>0.31616327977805031</v>
      </c>
      <c r="F21" s="99">
        <v>0.31616327977805031</v>
      </c>
    </row>
    <row r="22" spans="1:8" ht="15.75" customHeight="1" x14ac:dyDescent="0.25">
      <c r="B22" s="19" t="s">
        <v>89</v>
      </c>
      <c r="C22" s="99">
        <v>0.1001602582472108</v>
      </c>
      <c r="D22" s="99">
        <v>0.1001602582472108</v>
      </c>
      <c r="E22" s="99">
        <v>0.1001602582472108</v>
      </c>
      <c r="F22" s="99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99">
        <v>3.5322311000000002E-2</v>
      </c>
    </row>
    <row r="28" spans="1:8" ht="15.75" customHeight="1" x14ac:dyDescent="0.25">
      <c r="B28" s="19" t="s">
        <v>93</v>
      </c>
      <c r="C28" s="99">
        <v>4.2593103E-2</v>
      </c>
    </row>
    <row r="29" spans="1:8" ht="15.75" customHeight="1" x14ac:dyDescent="0.25">
      <c r="B29" s="19" t="s">
        <v>94</v>
      </c>
      <c r="C29" s="99">
        <v>0.27419058800000001</v>
      </c>
    </row>
    <row r="30" spans="1:8" ht="15.75" customHeight="1" x14ac:dyDescent="0.25">
      <c r="B30" s="19" t="s">
        <v>95</v>
      </c>
      <c r="C30" s="99">
        <v>6.2699299999999999E-2</v>
      </c>
    </row>
    <row r="31" spans="1:8" ht="15.75" customHeight="1" x14ac:dyDescent="0.25">
      <c r="B31" s="19" t="s">
        <v>96</v>
      </c>
      <c r="C31" s="99">
        <v>0.140173941</v>
      </c>
    </row>
    <row r="32" spans="1:8" ht="15.75" customHeight="1" x14ac:dyDescent="0.25">
      <c r="B32" s="19" t="s">
        <v>97</v>
      </c>
      <c r="C32" s="99">
        <v>2.4544165999999999E-2</v>
      </c>
    </row>
    <row r="33" spans="2:3" ht="15.75" customHeight="1" x14ac:dyDescent="0.25">
      <c r="B33" s="19" t="s">
        <v>98</v>
      </c>
      <c r="C33" s="99">
        <v>0.119318915</v>
      </c>
    </row>
    <row r="34" spans="2:3" ht="15.75" customHeight="1" x14ac:dyDescent="0.25">
      <c r="B34" s="19" t="s">
        <v>99</v>
      </c>
      <c r="C34" s="99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4163.51429874522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0.42521000000000003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1.6240982895769779E-2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78581.379870000004</v>
      </c>
      <c r="O22" s="107">
        <v>69889.900070000003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13.766606960081885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13.766606960081885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1.2802900880707899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13.70780222005237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13.70780222005237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13.70780222005237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13.70780222005237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13.70780222005237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13.70780222005237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0.13023111111111099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0.66700000000000004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5.0635162116449219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4.5660983713272767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0.67930453000000002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13.47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0.78326970000000007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2.72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