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estingSpreadsheets/"/>
    </mc:Choice>
  </mc:AlternateContent>
  <bookViews>
    <workbookView xWindow="0" yWindow="460" windowWidth="25600" windowHeight="14400" tabRatio="500" firstSheet="27" activeTab="27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Proportion exposed to malaria" sheetId="33" r:id="rId29"/>
    <sheet name="Interventions mortality eff" sheetId="24" r:id="rId30"/>
    <sheet name="Interventions incidence eff" sheetId="25" r:id="rId31"/>
    <sheet name="Inter. pregnant women aff frac" sheetId="26" r:id="rId32"/>
    <sheet name="Inter. pregnant women eff" sheetId="27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6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sharedStrings.xml><?xml version="1.0" encoding="utf-8"?>
<sst xmlns="http://schemas.openxmlformats.org/spreadsheetml/2006/main" count="569" uniqueCount="129">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</sst>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4" fillId="0" borderId="0" xfId="15"/>
    <xf numFmtId="0" fontId="3" fillId="0" borderId="0" xfId="15" applyFont="1" applyAlignment="1"/>
    <xf numFmtId="0" fontId="14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4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4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4" fillId="0" borderId="0" xfId="15" applyAlignment="1"/>
    <xf numFmtId="0" fontId="3" fillId="0" borderId="0" xfId="15" applyFont="1" applyFill="1" applyAlignment="1"/>
    <xf numFmtId="0" fontId="15" fillId="0" borderId="0" xfId="0" applyFont="1" applyAlignment="1"/>
    <xf numFmtId="2" fontId="0" fillId="2" borderId="0" xfId="0" applyNumberFormat="1" applyFont="1" applyFill="1" applyAlignment="1">
      <alignment horizontal="right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0">
        <v>0.4</v>
      </c>
    </row>
    <row r="8" spans="1:2" ht="15.75" customHeight="1" x14ac:dyDescent="0.15">
      <c r="A8" s="6" t="s">
        <v>72</v>
      </c>
      <c r="B8" s="20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I1" sqref="I1:N1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29</v>
      </c>
      <c r="C3" s="6">
        <v>1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32</v>
      </c>
      <c r="C4" s="6">
        <v>1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33</v>
      </c>
      <c r="C5" s="6">
        <v>1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29</v>
      </c>
      <c r="C7" s="6">
        <v>1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32</v>
      </c>
      <c r="C8" s="6">
        <v>1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33</v>
      </c>
      <c r="C9" s="6">
        <v>1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29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32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33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29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32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33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</row>
    <row r="19" spans="1:7" ht="15.75" customHeight="1" x14ac:dyDescent="0.15">
      <c r="B19" s="6" t="s">
        <v>29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</row>
    <row r="20" spans="1:7" ht="15.75" customHeight="1" x14ac:dyDescent="0.15">
      <c r="B20" s="6" t="s">
        <v>32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</row>
    <row r="21" spans="1:7" ht="15.75" customHeight="1" x14ac:dyDescent="0.15">
      <c r="B21" s="6" t="s">
        <v>33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4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32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B6" s="6" t="s">
        <v>33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B10" s="6" t="s">
        <v>32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33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33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32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B26" s="6" t="s">
        <v>33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46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47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48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46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47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48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46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47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48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46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47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48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34</v>
      </c>
      <c r="B18" s="6" t="s">
        <v>45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1</v>
      </c>
      <c r="C2" s="12">
        <v>1</v>
      </c>
      <c r="D2" s="12">
        <v>1</v>
      </c>
      <c r="E2" s="12">
        <v>1</v>
      </c>
      <c r="F2" s="6"/>
      <c r="G2" s="6"/>
    </row>
    <row r="3" spans="1:7" ht="15.75" customHeight="1" x14ac:dyDescent="0.15">
      <c r="A3" s="12" t="s">
        <v>21</v>
      </c>
      <c r="B3" s="12">
        <v>1</v>
      </c>
      <c r="C3" s="12">
        <v>1</v>
      </c>
      <c r="D3" s="12">
        <v>1</v>
      </c>
      <c r="E3" s="12">
        <v>1</v>
      </c>
      <c r="F3" s="6"/>
      <c r="G3" s="6"/>
    </row>
    <row r="4" spans="1:7" ht="15.75" customHeight="1" x14ac:dyDescent="0.15">
      <c r="A4" s="12" t="s">
        <v>22</v>
      </c>
      <c r="B4" s="12">
        <v>1</v>
      </c>
      <c r="C4" s="12">
        <v>1</v>
      </c>
      <c r="D4" s="12">
        <v>1</v>
      </c>
      <c r="E4" s="12">
        <v>1</v>
      </c>
      <c r="F4" s="6"/>
      <c r="G4" s="6"/>
    </row>
    <row r="5" spans="1:7" ht="15.75" customHeight="1" x14ac:dyDescent="0.15">
      <c r="A5" s="12" t="s">
        <v>24</v>
      </c>
      <c r="B5" s="12">
        <v>1</v>
      </c>
      <c r="C5" s="12">
        <v>1</v>
      </c>
      <c r="D5" s="12">
        <v>1</v>
      </c>
      <c r="E5" s="12">
        <v>1</v>
      </c>
      <c r="F5" s="6"/>
      <c r="G5" s="6"/>
    </row>
    <row r="6" spans="1:7" ht="15.75" customHeight="1" x14ac:dyDescent="0.15">
      <c r="A6" s="12" t="s">
        <v>27</v>
      </c>
      <c r="B6" s="12">
        <v>1</v>
      </c>
      <c r="C6" s="12">
        <v>1</v>
      </c>
      <c r="D6" s="12">
        <v>1</v>
      </c>
      <c r="E6" s="12">
        <v>1</v>
      </c>
      <c r="F6" s="6"/>
      <c r="G6" s="6"/>
    </row>
    <row r="7" spans="1:7" ht="15.75" customHeight="1" x14ac:dyDescent="0.15">
      <c r="A7" s="12" t="s">
        <v>28</v>
      </c>
      <c r="B7" s="12">
        <v>1</v>
      </c>
      <c r="C7" s="12">
        <v>1</v>
      </c>
      <c r="D7" s="12">
        <v>1</v>
      </c>
      <c r="E7" s="12">
        <v>1</v>
      </c>
      <c r="F7" s="6"/>
      <c r="G7" s="6"/>
    </row>
    <row r="8" spans="1:7" ht="15.75" customHeight="1" x14ac:dyDescent="0.15">
      <c r="A8" s="12" t="s">
        <v>54</v>
      </c>
      <c r="B8" s="12">
        <v>1</v>
      </c>
      <c r="C8" s="12">
        <v>1</v>
      </c>
      <c r="D8" s="12">
        <v>1</v>
      </c>
      <c r="E8" s="12">
        <v>1</v>
      </c>
      <c r="F8" s="6"/>
      <c r="G8" s="6"/>
    </row>
    <row r="9" spans="1:7" ht="15.75" customHeight="1" x14ac:dyDescent="0.15">
      <c r="A9" s="12" t="s">
        <v>31</v>
      </c>
      <c r="B9" s="12">
        <v>1</v>
      </c>
      <c r="C9" s="12">
        <v>1</v>
      </c>
      <c r="D9" s="12">
        <v>1</v>
      </c>
      <c r="E9" s="12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1</v>
      </c>
      <c r="B2" s="6">
        <v>1</v>
      </c>
      <c r="C2" s="6">
        <v>1</v>
      </c>
      <c r="D2" s="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1</v>
      </c>
      <c r="B2" s="14">
        <v>5</v>
      </c>
      <c r="C2" s="14">
        <v>6.4</v>
      </c>
      <c r="D2" s="14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I22" sqref="I22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5.16</v>
      </c>
      <c r="C2" s="15">
        <v>5.16</v>
      </c>
      <c r="D2" s="15">
        <v>1</v>
      </c>
      <c r="E2" s="16">
        <v>1</v>
      </c>
      <c r="F2" s="17">
        <v>1</v>
      </c>
    </row>
    <row r="3" spans="1:6" ht="15" x14ac:dyDescent="0.2">
      <c r="A3" s="6" t="s">
        <v>75</v>
      </c>
      <c r="B3" s="15">
        <v>1</v>
      </c>
      <c r="C3" s="15">
        <v>1</v>
      </c>
      <c r="D3" s="15">
        <v>1.82</v>
      </c>
      <c r="E3" s="17">
        <v>1.82</v>
      </c>
      <c r="F3" s="17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8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8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8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8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8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8"/>
      <c r="G7" s="6"/>
    </row>
    <row r="8" spans="1:7" ht="15.75" customHeight="1" x14ac:dyDescent="0.15">
      <c r="A8" s="29" t="s">
        <v>95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 x14ac:dyDescent="0.15">
      <c r="A9" s="29" t="s">
        <v>96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 x14ac:dyDescent="0.15">
      <c r="A10" s="29" t="s">
        <v>97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 x14ac:dyDescent="0.15">
      <c r="A11" s="29" t="s">
        <v>98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 x14ac:dyDescent="0.15">
      <c r="A12" s="29" t="s">
        <v>99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 x14ac:dyDescent="0.15">
      <c r="A13" s="29" t="s">
        <v>100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 x14ac:dyDescent="0.15">
      <c r="A14" s="29" t="s">
        <v>101</v>
      </c>
      <c r="B14" s="29">
        <v>0.35099999999999998</v>
      </c>
      <c r="C14" s="30">
        <v>0.85</v>
      </c>
      <c r="D14" s="29">
        <v>1</v>
      </c>
    </row>
    <row r="15" spans="1:7" ht="15.75" customHeight="1" x14ac:dyDescent="0.15">
      <c r="A15" s="29" t="s">
        <v>102</v>
      </c>
      <c r="B15" s="29">
        <v>0</v>
      </c>
      <c r="C15" s="30">
        <v>0.85</v>
      </c>
      <c r="D15" s="29">
        <v>1</v>
      </c>
    </row>
    <row r="16" spans="1:7" ht="15.75" customHeight="1" x14ac:dyDescent="0.15">
      <c r="A16" s="29" t="s">
        <v>103</v>
      </c>
      <c r="B16" s="29">
        <v>0</v>
      </c>
      <c r="C16" s="30">
        <v>0.85</v>
      </c>
      <c r="D16" s="29">
        <v>1</v>
      </c>
    </row>
    <row r="17" spans="1:4" ht="15.75" customHeight="1" x14ac:dyDescent="0.15">
      <c r="A17" s="21" t="s">
        <v>105</v>
      </c>
      <c r="B17" s="6">
        <v>0</v>
      </c>
      <c r="C17" s="30">
        <v>0.85</v>
      </c>
      <c r="D17" s="36">
        <v>1</v>
      </c>
    </row>
    <row r="18" spans="1:4" ht="15.75" customHeight="1" x14ac:dyDescent="0.15">
      <c r="A18" s="21" t="s">
        <v>109</v>
      </c>
      <c r="B18" s="6">
        <v>0</v>
      </c>
      <c r="C18" s="30">
        <v>0.85</v>
      </c>
      <c r="D18" s="36">
        <v>1</v>
      </c>
    </row>
    <row r="19" spans="1:4" ht="15.75" customHeight="1" x14ac:dyDescent="0.15">
      <c r="A19" s="21" t="s">
        <v>106</v>
      </c>
      <c r="B19" s="6">
        <v>0</v>
      </c>
      <c r="C19" s="30">
        <v>0.85</v>
      </c>
      <c r="D19" s="36">
        <v>1</v>
      </c>
    </row>
    <row r="20" spans="1:4" ht="15.75" customHeight="1" x14ac:dyDescent="0.15">
      <c r="A20" s="21" t="s">
        <v>107</v>
      </c>
      <c r="B20" s="6">
        <v>0</v>
      </c>
      <c r="C20" s="30">
        <v>0.85</v>
      </c>
      <c r="D20" s="36">
        <v>1</v>
      </c>
    </row>
    <row r="21" spans="1:4" ht="15.75" customHeight="1" x14ac:dyDescent="0.15">
      <c r="A21" s="21" t="s">
        <v>108</v>
      </c>
      <c r="B21" s="6">
        <v>0</v>
      </c>
      <c r="C21" s="6">
        <v>0.85</v>
      </c>
      <c r="D21" s="36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6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6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29" t="s">
        <v>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29" t="s">
        <v>96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29" t="s">
        <v>97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29" t="s">
        <v>98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29" t="s">
        <v>99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29" t="s">
        <v>100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29" t="s">
        <v>101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29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29" t="s">
        <v>102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29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29" t="s">
        <v>103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29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1" t="s">
        <v>105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1" t="s">
        <v>109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29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1" t="s">
        <v>106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29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1" t="s">
        <v>107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29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3" t="s">
        <v>108</v>
      </c>
      <c r="B21" s="6">
        <v>0</v>
      </c>
      <c r="C21" s="6">
        <v>0</v>
      </c>
      <c r="D21" s="41">
        <v>0</v>
      </c>
      <c r="E21" s="41">
        <v>0</v>
      </c>
      <c r="F21" s="41">
        <v>0</v>
      </c>
      <c r="G21" s="36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6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9">
        <v>0.21</v>
      </c>
      <c r="D2" s="19">
        <v>0.21</v>
      </c>
      <c r="E2" s="19">
        <v>0</v>
      </c>
      <c r="F2" s="19">
        <v>0</v>
      </c>
    </row>
    <row r="3" spans="1:6" ht="15.75" customHeight="1" x14ac:dyDescent="0.15">
      <c r="B3" t="s">
        <v>69</v>
      </c>
      <c r="C3" s="19">
        <f>demographics!$B$6 * 'Interventions target population'!$G$6</f>
        <v>0.2</v>
      </c>
      <c r="D3" s="19">
        <f>demographics!$B$6 * 'Interventions target population'!$G$6</f>
        <v>0.2</v>
      </c>
      <c r="E3" s="19">
        <v>0</v>
      </c>
      <c r="F3" s="19">
        <v>0</v>
      </c>
    </row>
    <row r="4" spans="1:6" ht="15.75" customHeight="1" x14ac:dyDescent="0.15">
      <c r="A4" t="s">
        <v>79</v>
      </c>
      <c r="B4" t="s">
        <v>66</v>
      </c>
      <c r="C4" s="19">
        <v>0.1</v>
      </c>
      <c r="D4" s="19">
        <v>0.1</v>
      </c>
      <c r="E4" s="19">
        <v>0</v>
      </c>
      <c r="F4" s="19">
        <v>0</v>
      </c>
    </row>
    <row r="5" spans="1:6" ht="15.75" customHeight="1" x14ac:dyDescent="0.15">
      <c r="B5" t="s">
        <v>69</v>
      </c>
      <c r="C5" s="19">
        <v>1</v>
      </c>
      <c r="D5" s="19">
        <v>1</v>
      </c>
      <c r="E5" s="19">
        <v>0</v>
      </c>
      <c r="F5" s="19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abSelected="1" topLeftCell="B1" workbookViewId="0">
      <selection activeCell="L11" sqref="L11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2" t="s">
        <v>34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</row>
    <row r="3" spans="1:14" ht="15.75" customHeight="1" x14ac:dyDescent="0.15">
      <c r="B3" s="32" t="s">
        <v>36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</row>
    <row r="4" spans="1:14" ht="15.75" customHeight="1" x14ac:dyDescent="0.15">
      <c r="A4" s="29" t="s">
        <v>95</v>
      </c>
      <c r="B4" s="33" t="s">
        <v>88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</row>
    <row r="5" spans="1:14" ht="15.75" customHeight="1" x14ac:dyDescent="0.15">
      <c r="A5" s="29" t="s">
        <v>96</v>
      </c>
      <c r="B5" s="34" t="s">
        <v>88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</row>
    <row r="6" spans="1:14" ht="15.75" customHeight="1" x14ac:dyDescent="0.15">
      <c r="A6" s="29" t="s">
        <v>97</v>
      </c>
      <c r="B6" s="34" t="s">
        <v>83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</row>
    <row r="7" spans="1:14" ht="15.75" customHeight="1" x14ac:dyDescent="0.15">
      <c r="A7" s="29" t="s">
        <v>98</v>
      </c>
      <c r="B7" s="34" t="s">
        <v>83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</row>
    <row r="8" spans="1:14" ht="15.75" customHeight="1" x14ac:dyDescent="0.15">
      <c r="A8" s="29" t="s">
        <v>99</v>
      </c>
      <c r="B8" s="34" t="s">
        <v>83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</row>
    <row r="9" spans="1:14" ht="15.75" customHeight="1" x14ac:dyDescent="0.15">
      <c r="A9" s="29" t="s">
        <v>100</v>
      </c>
      <c r="B9" s="34" t="s">
        <v>84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</row>
    <row r="10" spans="1:14" ht="15.75" customHeight="1" x14ac:dyDescent="0.15">
      <c r="A10" s="29" t="s">
        <v>101</v>
      </c>
      <c r="B10" s="34" t="s">
        <v>85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</row>
    <row r="11" spans="1:14" ht="15.75" customHeight="1" x14ac:dyDescent="0.15">
      <c r="A11" s="29" t="s">
        <v>102</v>
      </c>
      <c r="B11" s="34" t="s">
        <v>85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</row>
    <row r="12" spans="1:14" ht="15.75" customHeight="1" x14ac:dyDescent="0.15">
      <c r="A12" s="29" t="s">
        <v>103</v>
      </c>
      <c r="B12" s="34" t="s">
        <v>85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6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6" ht="15.75" customHeight="1" x14ac:dyDescent="0.15">
      <c r="A2" s="6" t="s">
        <v>64</v>
      </c>
      <c r="B2" s="6" t="s">
        <v>34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/>
      <c r="P2" s="6"/>
    </row>
    <row r="3" spans="1:16" ht="15.75" customHeight="1" x14ac:dyDescent="0.15">
      <c r="B3" s="6" t="s">
        <v>36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</row>
    <row r="4" spans="1:16" ht="15.75" customHeight="1" x14ac:dyDescent="0.15">
      <c r="A4" s="29" t="s">
        <v>95</v>
      </c>
      <c r="B4" s="30" t="s">
        <v>88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</row>
    <row r="5" spans="1:16" ht="15.75" customHeight="1" x14ac:dyDescent="0.15">
      <c r="A5" s="29" t="s">
        <v>96</v>
      </c>
      <c r="B5" s="29" t="s">
        <v>88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</row>
    <row r="6" spans="1:16" ht="15.75" customHeight="1" x14ac:dyDescent="0.15">
      <c r="A6" s="29" t="s">
        <v>97</v>
      </c>
      <c r="B6" s="29" t="s">
        <v>83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</row>
    <row r="7" spans="1:16" ht="15.75" customHeight="1" x14ac:dyDescent="0.15">
      <c r="A7" s="29" t="s">
        <v>98</v>
      </c>
      <c r="B7" s="29" t="s">
        <v>83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</row>
    <row r="8" spans="1:16" ht="15.75" customHeight="1" x14ac:dyDescent="0.15">
      <c r="A8" s="29" t="s">
        <v>99</v>
      </c>
      <c r="B8" s="29" t="s">
        <v>83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</row>
    <row r="9" spans="1:16" ht="15.75" customHeight="1" x14ac:dyDescent="0.15">
      <c r="A9" s="29" t="s">
        <v>100</v>
      </c>
      <c r="B9" s="29" t="s">
        <v>84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</row>
    <row r="10" spans="1:16" ht="15.75" customHeight="1" x14ac:dyDescent="0.15">
      <c r="A10" s="29" t="s">
        <v>101</v>
      </c>
      <c r="B10" s="29" t="s">
        <v>85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</row>
    <row r="11" spans="1:16" ht="15.75" customHeight="1" x14ac:dyDescent="0.15">
      <c r="A11" s="29" t="s">
        <v>102</v>
      </c>
      <c r="B11" s="29" t="s">
        <v>85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</row>
    <row r="12" spans="1:16" ht="15.75" customHeight="1" x14ac:dyDescent="0.15">
      <c r="A12" s="29" t="s">
        <v>103</v>
      </c>
      <c r="B12" s="29" t="s">
        <v>85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68</v>
      </c>
      <c r="B1" s="32" t="s">
        <v>10</v>
      </c>
      <c r="C1" s="37" t="s">
        <v>92</v>
      </c>
      <c r="D1" s="37" t="s">
        <v>93</v>
      </c>
      <c r="E1" s="37" t="s">
        <v>94</v>
      </c>
      <c r="F1" s="37" t="s">
        <v>89</v>
      </c>
      <c r="G1" s="37" t="s">
        <v>90</v>
      </c>
      <c r="H1" s="38"/>
    </row>
    <row r="2" spans="1:8" x14ac:dyDescent="0.15">
      <c r="A2" s="21" t="s">
        <v>105</v>
      </c>
      <c r="B2" s="21" t="s">
        <v>80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 x14ac:dyDescent="0.15">
      <c r="A3" s="38"/>
      <c r="B3" s="21" t="s">
        <v>81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 x14ac:dyDescent="0.15">
      <c r="A4" s="34"/>
      <c r="B4" s="21" t="s">
        <v>82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 x14ac:dyDescent="0.15">
      <c r="A5" s="34"/>
      <c r="B5" s="21" t="s">
        <v>83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 x14ac:dyDescent="0.15">
      <c r="A6" s="34"/>
      <c r="B6" s="33" t="s">
        <v>87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 x14ac:dyDescent="0.15">
      <c r="A7" s="21" t="s">
        <v>109</v>
      </c>
      <c r="B7" s="21" t="s">
        <v>82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 x14ac:dyDescent="0.15">
      <c r="A8" s="21" t="s">
        <v>108</v>
      </c>
      <c r="B8" s="21" t="s">
        <v>83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 x14ac:dyDescent="0.15">
      <c r="A9" s="21" t="s">
        <v>106</v>
      </c>
      <c r="B9" s="34" t="s">
        <v>84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 x14ac:dyDescent="0.15">
      <c r="A10" s="21" t="s">
        <v>107</v>
      </c>
      <c r="B10" s="34" t="s">
        <v>84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 x14ac:dyDescent="0.15">
      <c r="A11" s="34"/>
      <c r="B11" s="34"/>
      <c r="C11" s="32"/>
      <c r="D11" s="32"/>
      <c r="E11" s="32"/>
      <c r="F11" s="32"/>
      <c r="G11" s="38"/>
      <c r="H11" s="38"/>
    </row>
    <row r="12" spans="1:8" x14ac:dyDescent="0.15">
      <c r="A12" s="34"/>
      <c r="C12" s="32"/>
      <c r="D12" s="32"/>
      <c r="E12" s="32"/>
      <c r="F12" s="32"/>
      <c r="G12" s="38"/>
      <c r="H12" s="38"/>
    </row>
    <row r="13" spans="1:8" x14ac:dyDescent="0.15">
      <c r="A13" s="38"/>
      <c r="B13" s="38"/>
      <c r="C13" s="38"/>
      <c r="D13" s="38"/>
      <c r="E13" s="38"/>
      <c r="F13" s="38"/>
      <c r="G13" s="38"/>
      <c r="H13" s="38"/>
    </row>
    <row r="14" spans="1:8" x14ac:dyDescent="0.15">
      <c r="A14" s="38"/>
      <c r="B14" s="38"/>
      <c r="C14" s="38"/>
      <c r="D14" s="38"/>
      <c r="E14" s="38"/>
      <c r="F14" s="38"/>
      <c r="G14" s="38"/>
      <c r="H14" s="38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3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39" t="s">
        <v>92</v>
      </c>
      <c r="D1" s="39" t="s">
        <v>93</v>
      </c>
      <c r="E1" s="39" t="s">
        <v>94</v>
      </c>
      <c r="F1" s="39" t="s">
        <v>89</v>
      </c>
      <c r="G1" s="39" t="s">
        <v>90</v>
      </c>
    </row>
    <row r="2" spans="1:7" x14ac:dyDescent="0.15">
      <c r="A2" s="39" t="s">
        <v>105</v>
      </c>
      <c r="B2" s="39" t="s">
        <v>80</v>
      </c>
      <c r="C2" s="21">
        <v>0</v>
      </c>
      <c r="D2" s="21">
        <v>0</v>
      </c>
      <c r="E2" s="21">
        <v>0</v>
      </c>
      <c r="F2" s="21">
        <v>0.2</v>
      </c>
      <c r="G2" s="21">
        <v>0.8</v>
      </c>
    </row>
    <row r="3" spans="1:7" x14ac:dyDescent="0.15">
      <c r="B3" s="39" t="s">
        <v>81</v>
      </c>
      <c r="C3" s="21">
        <v>0</v>
      </c>
      <c r="D3" s="21">
        <v>0</v>
      </c>
      <c r="E3" s="21">
        <v>0</v>
      </c>
      <c r="F3" s="21">
        <v>0.2</v>
      </c>
      <c r="G3" s="21">
        <v>0.8</v>
      </c>
    </row>
    <row r="4" spans="1:7" x14ac:dyDescent="0.15">
      <c r="A4" s="40"/>
      <c r="B4" s="39" t="s">
        <v>82</v>
      </c>
      <c r="C4" s="21">
        <v>0</v>
      </c>
      <c r="D4" s="21">
        <v>0</v>
      </c>
      <c r="E4" s="21">
        <v>0</v>
      </c>
      <c r="F4" s="21">
        <v>0.35</v>
      </c>
      <c r="G4" s="21">
        <v>0.65</v>
      </c>
    </row>
    <row r="5" spans="1:7" x14ac:dyDescent="0.15">
      <c r="A5" s="40"/>
      <c r="B5" s="39" t="s">
        <v>83</v>
      </c>
      <c r="C5" s="21">
        <v>0</v>
      </c>
      <c r="D5" s="21">
        <v>0</v>
      </c>
      <c r="E5" s="21">
        <v>0</v>
      </c>
      <c r="F5" s="21">
        <v>0</v>
      </c>
      <c r="G5" s="21">
        <v>0.68</v>
      </c>
    </row>
    <row r="6" spans="1:7" x14ac:dyDescent="0.15">
      <c r="A6" s="40"/>
      <c r="B6" s="30" t="s">
        <v>87</v>
      </c>
      <c r="C6" s="21">
        <v>0</v>
      </c>
      <c r="D6" s="21">
        <v>0</v>
      </c>
      <c r="E6" s="21">
        <v>0</v>
      </c>
      <c r="F6" s="21">
        <v>0.38</v>
      </c>
      <c r="G6" s="21">
        <v>0.93</v>
      </c>
    </row>
    <row r="7" spans="1:7" x14ac:dyDescent="0.15">
      <c r="A7" s="39" t="s">
        <v>109</v>
      </c>
      <c r="B7" s="39" t="s">
        <v>82</v>
      </c>
      <c r="C7" s="21">
        <v>0</v>
      </c>
      <c r="D7" s="21">
        <v>0.7</v>
      </c>
      <c r="E7" s="21">
        <v>0.7</v>
      </c>
      <c r="F7" s="21">
        <v>0.7</v>
      </c>
      <c r="G7" s="21">
        <v>0.7</v>
      </c>
    </row>
    <row r="8" spans="1:7" x14ac:dyDescent="0.15">
      <c r="A8" s="39" t="s">
        <v>108</v>
      </c>
      <c r="B8" s="39" t="s">
        <v>83</v>
      </c>
      <c r="C8" s="21">
        <v>0</v>
      </c>
      <c r="D8" s="21">
        <v>0.6</v>
      </c>
      <c r="E8" s="21">
        <v>0.6</v>
      </c>
      <c r="F8" s="21">
        <v>0.6</v>
      </c>
      <c r="G8" s="21">
        <v>0.6</v>
      </c>
    </row>
    <row r="9" spans="1:7" x14ac:dyDescent="0.15">
      <c r="A9" s="39" t="s">
        <v>106</v>
      </c>
      <c r="B9" s="40" t="s">
        <v>84</v>
      </c>
      <c r="C9" s="21">
        <v>0</v>
      </c>
      <c r="D9" s="21">
        <v>0.6</v>
      </c>
      <c r="E9" s="21">
        <v>0.6</v>
      </c>
      <c r="F9" s="21">
        <v>0.6</v>
      </c>
      <c r="G9" s="21">
        <v>0.6</v>
      </c>
    </row>
    <row r="10" spans="1:7" x14ac:dyDescent="0.15">
      <c r="A10" s="39" t="s">
        <v>107</v>
      </c>
      <c r="B10" s="40" t="s">
        <v>84</v>
      </c>
      <c r="C10" s="21">
        <v>0</v>
      </c>
      <c r="D10" s="21">
        <v>0.8</v>
      </c>
      <c r="E10" s="21">
        <v>0.8</v>
      </c>
      <c r="F10" s="21">
        <v>0.8</v>
      </c>
      <c r="G10" s="21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2" t="s">
        <v>111</v>
      </c>
      <c r="F1" s="42" t="s">
        <v>112</v>
      </c>
      <c r="G1" s="42" t="s">
        <v>113</v>
      </c>
      <c r="H1" s="42" t="s">
        <v>114</v>
      </c>
      <c r="I1" s="42" t="s">
        <v>115</v>
      </c>
      <c r="J1" s="42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1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2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1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2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1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2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1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2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1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2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1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2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1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2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1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2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1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2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3">
        <v>25</v>
      </c>
      <c r="F2" s="43">
        <v>25</v>
      </c>
      <c r="G2" s="43">
        <v>25</v>
      </c>
      <c r="H2" s="23"/>
    </row>
    <row r="3" spans="1:8" ht="15.75" customHeight="1" x14ac:dyDescent="0.15">
      <c r="B3" s="6" t="s">
        <v>29</v>
      </c>
      <c r="C3" s="10">
        <v>25</v>
      </c>
      <c r="D3" s="10">
        <v>25</v>
      </c>
      <c r="E3" s="43">
        <v>25</v>
      </c>
      <c r="F3" s="43">
        <v>25</v>
      </c>
      <c r="G3" s="43">
        <v>25</v>
      </c>
      <c r="H3" s="23"/>
    </row>
    <row r="4" spans="1:8" ht="15.75" customHeight="1" x14ac:dyDescent="0.15">
      <c r="B4" s="6" t="s">
        <v>32</v>
      </c>
      <c r="C4" s="10">
        <v>25</v>
      </c>
      <c r="D4" s="10">
        <v>25</v>
      </c>
      <c r="E4" s="43">
        <v>25</v>
      </c>
      <c r="F4" s="43">
        <v>25</v>
      </c>
      <c r="G4" s="43">
        <v>25</v>
      </c>
      <c r="H4" s="23"/>
    </row>
    <row r="5" spans="1:8" ht="15.75" customHeight="1" x14ac:dyDescent="0.15">
      <c r="B5" s="6" t="s">
        <v>33</v>
      </c>
      <c r="C5" s="10">
        <v>25</v>
      </c>
      <c r="D5" s="10">
        <v>25</v>
      </c>
      <c r="E5" s="43">
        <v>25</v>
      </c>
      <c r="F5" s="43">
        <v>25</v>
      </c>
      <c r="G5" s="43">
        <v>25</v>
      </c>
      <c r="H5" s="23"/>
    </row>
    <row r="6" spans="1:8" ht="15.75" customHeight="1" x14ac:dyDescent="0.15">
      <c r="A6" s="6" t="s">
        <v>35</v>
      </c>
      <c r="B6" s="6" t="s">
        <v>104</v>
      </c>
      <c r="C6" s="35">
        <v>20</v>
      </c>
      <c r="D6" s="35">
        <v>20</v>
      </c>
      <c r="E6" s="35">
        <v>20</v>
      </c>
      <c r="F6" s="35">
        <v>20</v>
      </c>
      <c r="G6" s="35">
        <v>20</v>
      </c>
      <c r="H6" s="24"/>
    </row>
    <row r="7" spans="1:8" ht="15.75" customHeight="1" x14ac:dyDescent="0.15">
      <c r="A7" s="6"/>
      <c r="B7" s="6" t="s">
        <v>20</v>
      </c>
      <c r="C7" s="35">
        <v>20</v>
      </c>
      <c r="D7" s="35">
        <v>20</v>
      </c>
      <c r="E7" s="35">
        <v>20</v>
      </c>
      <c r="F7" s="35">
        <v>20</v>
      </c>
      <c r="G7" s="35">
        <v>20</v>
      </c>
      <c r="H7" s="24"/>
    </row>
    <row r="8" spans="1:8" ht="15.75" customHeight="1" x14ac:dyDescent="0.15">
      <c r="B8" s="6" t="s">
        <v>29</v>
      </c>
      <c r="C8" s="35">
        <v>20</v>
      </c>
      <c r="D8" s="35">
        <v>20</v>
      </c>
      <c r="E8" s="35">
        <v>20</v>
      </c>
      <c r="F8" s="35">
        <v>20</v>
      </c>
      <c r="G8" s="35">
        <v>20</v>
      </c>
      <c r="H8" s="24"/>
    </row>
    <row r="9" spans="1:8" ht="15.75" customHeight="1" x14ac:dyDescent="0.15">
      <c r="B9" s="6" t="s">
        <v>32</v>
      </c>
      <c r="C9" s="35">
        <v>20</v>
      </c>
      <c r="D9" s="35">
        <v>20</v>
      </c>
      <c r="E9" s="35">
        <v>20</v>
      </c>
      <c r="F9" s="35">
        <v>20</v>
      </c>
      <c r="G9" s="35">
        <v>20</v>
      </c>
      <c r="H9" s="24"/>
    </row>
    <row r="10" spans="1:8" ht="15.75" customHeight="1" x14ac:dyDescent="0.15">
      <c r="B10" s="6" t="s">
        <v>33</v>
      </c>
      <c r="C10" s="35">
        <v>20</v>
      </c>
      <c r="D10" s="35">
        <v>20</v>
      </c>
      <c r="E10" s="35">
        <v>20</v>
      </c>
      <c r="F10" s="35">
        <v>20</v>
      </c>
      <c r="G10" s="35">
        <v>20</v>
      </c>
      <c r="H10" s="24"/>
    </row>
    <row r="11" spans="1:8" ht="15.75" customHeight="1" x14ac:dyDescent="0.15">
      <c r="A11" s="6" t="s">
        <v>44</v>
      </c>
      <c r="B11" s="6" t="s">
        <v>45</v>
      </c>
      <c r="C11" s="26">
        <v>25</v>
      </c>
      <c r="D11" s="26">
        <v>25</v>
      </c>
      <c r="E11" s="26">
        <v>25</v>
      </c>
      <c r="F11" s="26">
        <v>25</v>
      </c>
      <c r="G11" s="26">
        <v>25</v>
      </c>
      <c r="H11" s="25"/>
    </row>
    <row r="12" spans="1:8" ht="15.75" customHeight="1" x14ac:dyDescent="0.15">
      <c r="B12" s="6" t="s">
        <v>46</v>
      </c>
      <c r="C12" s="26">
        <v>25</v>
      </c>
      <c r="D12" s="26">
        <v>25</v>
      </c>
      <c r="E12" s="26">
        <v>25</v>
      </c>
      <c r="F12" s="26">
        <v>25</v>
      </c>
      <c r="G12" s="26">
        <v>25</v>
      </c>
      <c r="H12" s="25"/>
    </row>
    <row r="13" spans="1:8" ht="15.75" customHeight="1" x14ac:dyDescent="0.15">
      <c r="B13" s="6" t="s">
        <v>47</v>
      </c>
      <c r="C13" s="26">
        <v>25</v>
      </c>
      <c r="D13" s="26">
        <v>25</v>
      </c>
      <c r="E13" s="26">
        <v>25</v>
      </c>
      <c r="F13" s="26">
        <v>25</v>
      </c>
      <c r="G13" s="26">
        <v>25</v>
      </c>
      <c r="H13" s="25"/>
    </row>
    <row r="14" spans="1:8" ht="15.75" customHeight="1" x14ac:dyDescent="0.15">
      <c r="B14" s="6" t="s">
        <v>48</v>
      </c>
      <c r="C14" s="26">
        <v>25</v>
      </c>
      <c r="D14" s="26">
        <v>25</v>
      </c>
      <c r="E14" s="26">
        <v>25</v>
      </c>
      <c r="F14" s="26">
        <v>25</v>
      </c>
      <c r="G14" s="26">
        <v>25</v>
      </c>
      <c r="H14" s="25"/>
    </row>
    <row r="15" spans="1:8" ht="15.75" customHeight="1" x14ac:dyDescent="0.15">
      <c r="A15" t="s">
        <v>91</v>
      </c>
      <c r="B15" s="21" t="s">
        <v>92</v>
      </c>
      <c r="C15" s="27"/>
      <c r="D15" s="27"/>
      <c r="E15" s="27"/>
      <c r="F15" s="27"/>
      <c r="G15" s="27"/>
      <c r="H15" s="28">
        <v>20</v>
      </c>
    </row>
    <row r="16" spans="1:8" ht="15.75" customHeight="1" x14ac:dyDescent="0.15">
      <c r="B16" s="21" t="s">
        <v>93</v>
      </c>
      <c r="C16" s="27"/>
      <c r="D16" s="27"/>
      <c r="E16" s="27"/>
      <c r="F16" s="27"/>
      <c r="G16" s="27"/>
      <c r="H16" s="28">
        <v>20</v>
      </c>
    </row>
    <row r="17" spans="2:8" ht="15.75" customHeight="1" x14ac:dyDescent="0.15">
      <c r="B17" s="21" t="s">
        <v>94</v>
      </c>
      <c r="C17" s="27"/>
      <c r="D17" s="27"/>
      <c r="E17" s="27"/>
      <c r="F17" s="27"/>
      <c r="G17" s="27"/>
      <c r="H17" s="28">
        <v>20</v>
      </c>
    </row>
    <row r="18" spans="2:8" ht="15.75" customHeight="1" x14ac:dyDescent="0.15">
      <c r="B18" s="21" t="s">
        <v>89</v>
      </c>
      <c r="C18" s="27"/>
      <c r="D18" s="27"/>
      <c r="E18" s="27"/>
      <c r="F18" s="27"/>
      <c r="G18" s="27"/>
      <c r="H18" s="28">
        <v>20</v>
      </c>
    </row>
    <row r="19" spans="2:8" ht="15.75" customHeight="1" x14ac:dyDescent="0.15">
      <c r="B19" s="21" t="s">
        <v>90</v>
      </c>
      <c r="C19" s="27"/>
      <c r="D19" s="27"/>
      <c r="E19" s="27"/>
      <c r="F19" s="27"/>
      <c r="G19" s="27"/>
      <c r="H19" s="28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2" t="s">
        <v>11</v>
      </c>
      <c r="D1" s="42" t="s">
        <v>12</v>
      </c>
      <c r="E1" s="42" t="s">
        <v>13</v>
      </c>
      <c r="F1" s="42" t="s">
        <v>14</v>
      </c>
      <c r="G1" s="42" t="s">
        <v>15</v>
      </c>
      <c r="H1" s="42" t="s">
        <v>67</v>
      </c>
      <c r="I1" s="42" t="s">
        <v>111</v>
      </c>
      <c r="J1" s="42" t="s">
        <v>112</v>
      </c>
      <c r="K1" s="42" t="s">
        <v>113</v>
      </c>
      <c r="L1" s="42" t="s">
        <v>114</v>
      </c>
      <c r="M1" s="42" t="s">
        <v>115</v>
      </c>
      <c r="N1" s="42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0">
        <v>2.4300000000000002</v>
      </c>
      <c r="C2" s="20">
        <v>2.4300000000000002</v>
      </c>
      <c r="D2" s="20">
        <v>3.71</v>
      </c>
      <c r="E2" s="20">
        <v>3</v>
      </c>
      <c r="F2" s="20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2017-06-04T23:53:13Z</dcterms:modified>
</cp:coreProperties>
</file>