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2E5D42F-A30A-4902-B5E1-31B5DCE28D7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6" i="2"/>
  <c r="A31" i="2"/>
  <c r="A37" i="2"/>
  <c r="A26" i="2"/>
  <c r="I39" i="2"/>
  <c r="A34" i="2"/>
  <c r="A40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<sst xmlns="http://schemas.openxmlformats.org/spreadsheetml/2006/main" count="2169" uniqueCount="373">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</sst>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255743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0.17019999999999999</v>
      </c>
    </row>
    <row r="24" spans="1:3" ht="15" customHeight="1" x14ac:dyDescent="0.25">
      <c r="B24" s="15" t="s">
        <v>65</v>
      </c>
      <c r="C24" s="45">
        <v>0.45119999999999999</v>
      </c>
    </row>
    <row r="25" spans="1:3" ht="15" customHeight="1" x14ac:dyDescent="0.25">
      <c r="B25" s="15" t="s">
        <v>66</v>
      </c>
      <c r="C25" s="45">
        <v>0.29249999999999998</v>
      </c>
    </row>
    <row r="26" spans="1:3" ht="15" customHeight="1" x14ac:dyDescent="0.25">
      <c r="B26" s="15" t="s">
        <v>67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7">
        <v>3.7040067899888597E-2</v>
      </c>
    </row>
    <row r="31" spans="1:3" ht="14.25" customHeight="1" x14ac:dyDescent="0.25">
      <c r="B31" s="25" t="s">
        <v>29</v>
      </c>
      <c r="C31" s="97">
        <v>9.42970158051466E-2</v>
      </c>
    </row>
    <row r="32" spans="1:3" ht="14.25" customHeight="1" x14ac:dyDescent="0.25">
      <c r="B32" s="25" t="s">
        <v>30</v>
      </c>
      <c r="C32" s="97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28.475850000000001</v>
      </c>
    </row>
    <row r="38" spans="1:5" ht="15" customHeight="1" x14ac:dyDescent="0.25">
      <c r="B38" s="11" t="s">
        <v>54</v>
      </c>
      <c r="C38" s="43">
        <v>57.189909999999998</v>
      </c>
      <c r="D38" s="12"/>
      <c r="E38" s="13"/>
    </row>
    <row r="39" spans="1:5" ht="15" customHeight="1" x14ac:dyDescent="0.25">
      <c r="B39" s="11" t="s">
        <v>80</v>
      </c>
      <c r="C39" s="43">
        <v>76.775000000000006</v>
      </c>
      <c r="D39" s="12"/>
      <c r="E39" s="12"/>
    </row>
    <row r="40" spans="1:5" ht="15" customHeight="1" x14ac:dyDescent="0.25">
      <c r="B40" s="11" t="s">
        <v>55</v>
      </c>
      <c r="C40" s="98">
        <v>2.12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78</v>
      </c>
      <c r="C47" s="45">
        <v>7.3427199999999998E-2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0.42923099999999997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6MvdJULhvUGQ6jediF7Gpo8STH+lxS+vjwqRzTqc4GTCjjVRRLwt8u/ZA+WPIctWhlZxgF2+Q0h6ZxX4xAJJBA==" saltValue="BllTEVMFyd45hy/gtxB2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IA6RigyNnYYaiYDiTM7OaIIaq0P8cBySCzonFkM5xqoxdApde2kvPQjcPPz3+uGajb12gfQkanHk2E+EpEe/g==" saltValue="VOoOOBNJHI8FDYCsvyr5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7.305099269490082E-3</v>
      </c>
    </row>
    <row r="4" spans="1:8" ht="15.75" customHeight="1" x14ac:dyDescent="0.25">
      <c r="B4" s="19" t="s">
        <v>116</v>
      </c>
      <c r="C4" s="99">
        <v>5.32383946761604E-2</v>
      </c>
    </row>
    <row r="5" spans="1:8" ht="15.75" customHeight="1" x14ac:dyDescent="0.25">
      <c r="B5" s="19" t="s">
        <v>114</v>
      </c>
      <c r="C5" s="99">
        <v>6.7692193230780781E-2</v>
      </c>
    </row>
    <row r="6" spans="1:8" ht="15.75" customHeight="1" x14ac:dyDescent="0.25">
      <c r="B6" s="19" t="s">
        <v>110</v>
      </c>
      <c r="C6" s="99">
        <v>0.24032487596751251</v>
      </c>
    </row>
    <row r="7" spans="1:8" ht="15.75" customHeight="1" x14ac:dyDescent="0.25">
      <c r="B7" s="19" t="s">
        <v>115</v>
      </c>
      <c r="C7" s="99">
        <v>0.4413514558648543</v>
      </c>
    </row>
    <row r="8" spans="1:8" ht="15.75" customHeight="1" x14ac:dyDescent="0.25">
      <c r="B8" s="19" t="s">
        <v>117</v>
      </c>
      <c r="C8" s="99">
        <v>7.862699213730083E-3</v>
      </c>
    </row>
    <row r="9" spans="1:8" ht="15.75" customHeight="1" x14ac:dyDescent="0.25">
      <c r="B9" s="19" t="s">
        <v>111</v>
      </c>
      <c r="C9" s="99">
        <v>7.0404592959540754E-2</v>
      </c>
    </row>
    <row r="10" spans="1:8" ht="15.75" customHeight="1" x14ac:dyDescent="0.25">
      <c r="B10" s="19" t="s">
        <v>113</v>
      </c>
      <c r="C10" s="99">
        <v>0.1118206888179311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121</v>
      </c>
      <c r="C15" s="99">
        <v>0.23712937024363909</v>
      </c>
      <c r="D15" s="99">
        <v>0.23712937024363909</v>
      </c>
      <c r="E15" s="99">
        <v>0.23712937024363909</v>
      </c>
      <c r="F15" s="99">
        <v>0.23712937024363909</v>
      </c>
    </row>
    <row r="16" spans="1:8" ht="15.75" customHeight="1" x14ac:dyDescent="0.25">
      <c r="B16" s="19" t="s">
        <v>2</v>
      </c>
      <c r="C16" s="99">
        <v>3.7117086195434149E-2</v>
      </c>
      <c r="D16" s="99">
        <v>3.7117086195434149E-2</v>
      </c>
      <c r="E16" s="99">
        <v>3.7117086195434149E-2</v>
      </c>
      <c r="F16" s="99">
        <v>3.7117086195434149E-2</v>
      </c>
    </row>
    <row r="17" spans="1:8" ht="15.75" customHeight="1" x14ac:dyDescent="0.25">
      <c r="B17" s="19" t="s">
        <v>109</v>
      </c>
      <c r="C17" s="99">
        <v>6.4691924277210433E-2</v>
      </c>
      <c r="D17" s="99">
        <v>6.4691924277210433E-2</v>
      </c>
      <c r="E17" s="99">
        <v>6.4691924277210433E-2</v>
      </c>
      <c r="F17" s="99">
        <v>6.4691924277210433E-2</v>
      </c>
    </row>
    <row r="18" spans="1:8" ht="15.75" customHeight="1" x14ac:dyDescent="0.25">
      <c r="B18" s="19" t="s">
        <v>3</v>
      </c>
      <c r="C18" s="99">
        <v>0.1268361424234847</v>
      </c>
      <c r="D18" s="99">
        <v>0.1268361424234847</v>
      </c>
      <c r="E18" s="99">
        <v>0.1268361424234847</v>
      </c>
      <c r="F18" s="99">
        <v>0.1268361424234847</v>
      </c>
    </row>
    <row r="19" spans="1:8" ht="15.75" customHeight="1" x14ac:dyDescent="0.25">
      <c r="B19" s="19" t="s">
        <v>120</v>
      </c>
      <c r="C19" s="99">
        <v>1.7499491580409809E-2</v>
      </c>
      <c r="D19" s="99">
        <v>1.7499491580409809E-2</v>
      </c>
      <c r="E19" s="99">
        <v>1.7499491580409809E-2</v>
      </c>
      <c r="F19" s="99">
        <v>1.7499491580409809E-2</v>
      </c>
    </row>
    <row r="20" spans="1:8" ht="15.75" customHeight="1" x14ac:dyDescent="0.25">
      <c r="B20" s="19" t="s">
        <v>98</v>
      </c>
      <c r="C20" s="99">
        <v>0.25313723606834909</v>
      </c>
      <c r="D20" s="99">
        <v>0.25313723606834909</v>
      </c>
      <c r="E20" s="99">
        <v>0.25313723606834909</v>
      </c>
      <c r="F20" s="99">
        <v>0.25313723606834909</v>
      </c>
    </row>
    <row r="21" spans="1:8" ht="15.75" customHeight="1" x14ac:dyDescent="0.25">
      <c r="B21" s="19" t="s">
        <v>107</v>
      </c>
      <c r="C21" s="99">
        <v>3.6213588278603132E-2</v>
      </c>
      <c r="D21" s="99">
        <v>3.6213588278603132E-2</v>
      </c>
      <c r="E21" s="99">
        <v>3.6213588278603132E-2</v>
      </c>
      <c r="F21" s="99">
        <v>3.6213588278603132E-2</v>
      </c>
    </row>
    <row r="22" spans="1:8" ht="15.75" customHeight="1" x14ac:dyDescent="0.25">
      <c r="B22" s="19" t="s">
        <v>118</v>
      </c>
      <c r="C22" s="99">
        <v>8.043590138674063E-2</v>
      </c>
      <c r="D22" s="99">
        <v>8.043590138674063E-2</v>
      </c>
      <c r="E22" s="99">
        <v>8.043590138674063E-2</v>
      </c>
      <c r="F22" s="99">
        <v>8.043590138674063E-2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8.6943652999999996E-2</v>
      </c>
    </row>
    <row r="27" spans="1:8" ht="15.75" customHeight="1" x14ac:dyDescent="0.25">
      <c r="B27" s="19" t="s">
        <v>108</v>
      </c>
      <c r="C27" s="99">
        <v>8.5220880000000006E-3</v>
      </c>
    </row>
    <row r="28" spans="1:8" ht="15.75" customHeight="1" x14ac:dyDescent="0.25">
      <c r="B28" s="19" t="s">
        <v>122</v>
      </c>
      <c r="C28" s="99">
        <v>0.152896541</v>
      </c>
    </row>
    <row r="29" spans="1:8" ht="15.75" customHeight="1" x14ac:dyDescent="0.25">
      <c r="B29" s="19" t="s">
        <v>105</v>
      </c>
      <c r="C29" s="99">
        <v>0.16599547100000001</v>
      </c>
    </row>
    <row r="30" spans="1:8" ht="15.75" customHeight="1" x14ac:dyDescent="0.25">
      <c r="B30" s="19" t="s">
        <v>4</v>
      </c>
      <c r="C30" s="99">
        <v>0.10566703099999999</v>
      </c>
    </row>
    <row r="31" spans="1:8" ht="15.75" customHeight="1" x14ac:dyDescent="0.25">
      <c r="B31" s="19" t="s">
        <v>99</v>
      </c>
      <c r="C31" s="99">
        <v>0.108493031</v>
      </c>
    </row>
    <row r="32" spans="1:8" ht="15.75" customHeight="1" x14ac:dyDescent="0.25">
      <c r="B32" s="19" t="s">
        <v>104</v>
      </c>
      <c r="C32" s="99">
        <v>1.8539073999999999E-2</v>
      </c>
    </row>
    <row r="33" spans="2:3" ht="15.75" customHeight="1" x14ac:dyDescent="0.25">
      <c r="B33" s="19" t="s">
        <v>119</v>
      </c>
      <c r="C33" s="99">
        <v>8.3873541999999995E-2</v>
      </c>
    </row>
    <row r="34" spans="2:3" ht="15.75" customHeight="1" x14ac:dyDescent="0.25">
      <c r="B34" s="19" t="s">
        <v>106</v>
      </c>
      <c r="C34" s="99">
        <v>0.26906956999999998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BOB1VkqYe161V5mU7Z0XzJ1SqbcRhjtOgczHxi8TEnR6jmhhIhArMYc5RrF5Op0FZtbw9I573U3K3Z+5NIR9JQ==" saltValue="tMOcW8qVDKMhsprxWdEg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slCjtyQQDJ6nm1G9PRoPm/7ZQ/x84coTZD26PqkhzW+MrjieJ4yI+ubM8S3dPxsvhoR8NgEYd+e+oTrMAH/qg==" saltValue="ai04Rie1e1bJTJQ2eRxI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ZCUakcp/EjHjPY+2uWI9aElzNFlM/X/md8uq+QnXJvYE3OeF4bTczcPVzriVt/rcLhFWC7rdJWIlKiHuxqoGqQ==" saltValue="mloigIExizb+5uCgROy7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ldYCQn8R93JVmV1Pr/776ZvfSgBd2p+ZLKnUStE8JcdLDdwS9l5FFn27wUgTriTwLs0fMOti4s/HWjK/CowPQ==" saltValue="vG7sYWp7VQz+e290xDbz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7182.2653820502701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0.47020000000000001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0.52767000000000008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1.2633260271661199E-2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91688.894549999997</v>
      </c>
      <c r="C22" s="107">
        <v>90786.516050000006</v>
      </c>
      <c r="D22" s="107">
        <v>90192.798169999995</v>
      </c>
      <c r="E22" s="107">
        <v>89611.497810000001</v>
      </c>
      <c r="F22" s="107">
        <v>88785.601500000004</v>
      </c>
      <c r="G22" s="107">
        <v>87500.256420000005</v>
      </c>
      <c r="H22" s="107">
        <v>85494.828020000001</v>
      </c>
      <c r="I22" s="107">
        <v>82690.048120000007</v>
      </c>
      <c r="J22" s="107">
        <v>79253.71213</v>
      </c>
      <c r="K22" s="107">
        <v>75297.087710000007</v>
      </c>
      <c r="L22" s="107">
        <v>70837.421730000002</v>
      </c>
      <c r="M22" s="107">
        <v>65631.340490000002</v>
      </c>
      <c r="N22" s="107">
        <v>58978.418440000001</v>
      </c>
      <c r="O22" s="107">
        <v>50530.115740000001</v>
      </c>
    </row>
  </sheetData>
  <sheetProtection algorithmName="SHA-512" hashValue="R8y4Jx2t0u20/qwBSQ/2mDBcz5jlAtk2UCqv3F1dvHXUI+/HiFnOP8tus+T+j8XH1HVt6UOeyHYiSn07FAOkkg==" saltValue="QDsZOT8xDW60aKUbykDD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M6pesqy3s4QZP53tro7ybuw1HPQaQPtvVvEdV096V4gsksa2X03zIONZM4y4UNVdaEQPuJPujZxyIibQMFfWg==" saltValue="nmOwTlfTG182yxnF1zfV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xoiUYoXTenlcMgE9cphDa3DrqO+HPlQATtXcpC3IJ1+oUipZ5hshalcmitZgr/jT6PDiSGSevtkltXHJLVSgQ==" saltValue="eyv2TxxkupeHrpe23NmR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8.6999999999999994E-2</v>
      </c>
      <c r="C10" s="96">
        <v>0.95</v>
      </c>
      <c r="D10" s="56">
        <v>13.67055113600504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13.67055113600504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13.67055113600504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13.67055113600504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8.6999999999999994E-2</v>
      </c>
      <c r="C14" s="96">
        <v>0.95</v>
      </c>
      <c r="D14" s="56">
        <v>13.67055113600504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13.67055113600504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0.27600000000000002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0.63700000000000001</v>
      </c>
      <c r="C23" s="96">
        <v>0.95</v>
      </c>
      <c r="D23" s="56">
        <v>4.6908199698568867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0.48123363019999998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0.23400000000000001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0.40400000000000003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0.40699999999999997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7.0000000000000007E-2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0.24221039999999999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0.40781970000000001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2E-3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U0SV5Tsc0gLj8an6IyyMvziqsWnlcKOhix42CrnPm4PqVFE3EA44kZmx6zmAO+QuBGYkTeT+IyPIz2DESdXZ6Q==" saltValue="PoyUGMo3NHHGSYmHPTIe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jLqMpwiQiqvtaqlhRo+SmNbCCVaMy01389Kr7KjIHonX/rwzeBkhViC0ZPHXsDnD1S5kGsnXaltT7EQQEAITg==" saltValue="DCe/yXRgcMmXvENw+fnP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prIgB9OQTFsYFFgpWaRm8r7Pq8GOzyOMV/08ApPqLH4TDYoR7YUthq6S142u9T4ggDAIG6wPv7IBmxu1zaDng==" saltValue="/7MavVZIv1pXURESIwq2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mAfqRkXcePI1hIwnWQE2r+kSZBwVI4MA0F8lT71teMasAN4QwlWL1bGlekW/2b6vstyW6niCYafqJucRw1Jt5g==" saltValue="JM1CoWdfQAgIvXW+9k2E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P4pkVGRZm+kQaQxvBoj5KlJYLJbbWS88/3v45Z0aIY9AQ7SBexjQw5otS5pCh+aXFwoNW65kdCY2/4d65z8gg==" saltValue="2gfljNVhzcAIn9GEUeis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34vkLfyCLd6Rvl5w36VIsaGlKLPbXl4kdf8elooSeAM4ZIgDglR9SZB8EOliq5iucVRCK/9kwAX0rnWYLKf9w==" saltValue="EgZxtDc+yHUu9X+5xf+X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wp4pQbTo5VQN9R+Rk7eZk1lqXa7gxmr3PxUDPqQ0d0IkoZfZuXWOFth2BkscOFXciv6wjcX0GtSaQ5VZHmSbw==" saltValue="R/EZHQ1FHdjpKB4UMCdE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64SM4FQ2sVSs5MiChJmvKgSrcrsP2wbhatyDzMdqquKvoO5LiJtIOYFGNohu9Uv3xLf04Gm6hmCjWNNIlyA2g==" saltValue="tJ2FCqChmgvfW3fYmGoE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QEIdQzge9yxYHyFOHLE7a07E0gRxEmjAtYAGhS+ZLnC4qowOnr0cVhPfZ2erWQwSlB5Kuf7RcM/PSrX6OW2+Q==" saltValue="O4857KZ/UkkVyJYfSFRXx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yEa/r7mroHsF9SpjufUwog7fWh0SQEjCVMSTwZqIOLV1AMA2NWCorpjE44+BXuDH/su2qvuoJEO6sicpHHiIA==" saltValue="rVbRImTKU744hoxUEEvJ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Z7HKfxDDS1XaWyp7CCMuuNkNRPjAOaenYCiyQ0UgAlqToIW3C0tVBVl6ot7DIiTKW7cFUenbru3RWie2FmAvQ==" saltValue="nV197FmyZfXVT5JdMKVjp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VzGb/z25G49nthkSJchb0OYqDINB82chcS7bKSPjLuhZ99nwiS8CKkFJkm2K3trjApjKCOaYa+7o3uS5Ip42g==" saltValue="b+c+3wo7m8Aiwv5L7Hcg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yeoagtwwWIw076pOPssXhTzKgMLyObjaxleNUy7af36IsA67bbJ7z8z/gG7j9YqvsNPxSJpgRaDOaYekRB4FA==" saltValue="AK/qNhgeKgAtLZEaVbcy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cZE4SN1eF1AXrCQxPGnaEjGsct147KrBNYgsz3xH4aT/iIbPAcNSkQfeZjbqrzbsJuu4VuoziP+wMdRkorhJw==" saltValue="6fuOz9d1JveDi06WAyb8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fkqDrZVvLFmBVMYeOPdDzoeeNoqTjtgBzXz/+2BZ9Bd1qczBcO13sRir2bUQ8rCCKtV8uxa1b42U/NrMXuHFw==" saltValue="YAQsHRh5ZmZMJ20pskB/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pE5PnrPWx4Rrbh3HpylhN0qLpMf0yL/Kv62braMmsuFJTpkkZhck5BXAnXnYZ5Hq1jXyjJOk1PUSko3YHOLNQ==" saltValue="hHCq4CBvaZZpYMuNFB0K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zk0DklUWZJrhZH6xiYfH5PSzAs0i7B8CMONOZFeIOayFpcYkozfZClsqKDyGgE/SG9Ks0j9mIqP+JaQgUQsHg==" saltValue="uSQkGB6m4QoKidKbwdd5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kXLHkQI+JaWBKHSl6MQCq6X4CdPGP3NRTguuOt/BgUsFBm9z0HBaWwP3ypqI+e1kIw5WrlEmDMZenvUzYpFEQ==" saltValue="c8qEI0DV5OkjjbfMZHFR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m7TrGUbv38Ke3shbhoBuf1Udy2d2ZqPDGKTfjfbYrNpUsVbKeK5/LYhOQW+kTORrV1Gimu+j5UaplqsWspZwQ==" saltValue="HLv3zYeeSen2Ay5e0vrwZ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