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40C36C2-A305-4D61-8C7A-EF47246B433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2" i="2" l="1"/>
  <c r="A23" i="2"/>
  <c r="A25" i="2"/>
  <c r="A31" i="2"/>
  <c r="A36" i="2"/>
  <c r="A37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<sst xmlns="http://schemas.openxmlformats.org/spreadsheetml/2006/main" count="2169" uniqueCount="373">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</sst>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866620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1.77E-2</v>
      </c>
    </row>
    <row r="24" spans="1:3" ht="15" customHeight="1" x14ac:dyDescent="0.25">
      <c r="B24" s="15" t="s">
        <v>65</v>
      </c>
      <c r="C24" s="45">
        <v>0.43480000000000002</v>
      </c>
    </row>
    <row r="25" spans="1:3" ht="15" customHeight="1" x14ac:dyDescent="0.25">
      <c r="B25" s="15" t="s">
        <v>66</v>
      </c>
      <c r="C25" s="45">
        <v>0.49220000000000003</v>
      </c>
    </row>
    <row r="26" spans="1:3" ht="15" customHeight="1" x14ac:dyDescent="0.25">
      <c r="B26" s="15" t="s">
        <v>67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0.20661160000000001</v>
      </c>
    </row>
    <row r="30" spans="1:3" ht="14.25" customHeight="1" x14ac:dyDescent="0.25">
      <c r="B30" s="25" t="s">
        <v>82</v>
      </c>
      <c r="C30" s="97">
        <v>0.1507706</v>
      </c>
    </row>
    <row r="31" spans="1:3" ht="14.25" customHeight="1" x14ac:dyDescent="0.25">
      <c r="B31" s="25" t="s">
        <v>29</v>
      </c>
      <c r="C31" s="97">
        <v>0.1398258</v>
      </c>
    </row>
    <row r="32" spans="1:3" ht="14.25" customHeight="1" x14ac:dyDescent="0.25">
      <c r="B32" s="25" t="s">
        <v>30</v>
      </c>
      <c r="C32" s="97">
        <v>0.50279200000000002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11.53551</v>
      </c>
    </row>
    <row r="38" spans="1:5" ht="15" customHeight="1" x14ac:dyDescent="0.25">
      <c r="B38" s="11" t="s">
        <v>54</v>
      </c>
      <c r="C38" s="43">
        <v>14.034380000000001</v>
      </c>
      <c r="D38" s="12"/>
      <c r="E38" s="13"/>
    </row>
    <row r="39" spans="1:5" ht="15" customHeight="1" x14ac:dyDescent="0.25">
      <c r="B39" s="11" t="s">
        <v>80</v>
      </c>
      <c r="C39" s="43">
        <v>16.321339999999999</v>
      </c>
      <c r="D39" s="12"/>
      <c r="E39" s="12"/>
    </row>
    <row r="40" spans="1:5" ht="15" customHeight="1" x14ac:dyDescent="0.25">
      <c r="B40" s="11" t="s">
        <v>55</v>
      </c>
      <c r="C40" s="98">
        <v>0.37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7.4015000000000001E-3</v>
      </c>
      <c r="D45" s="12"/>
    </row>
    <row r="46" spans="1:5" ht="15.75" customHeight="1" x14ac:dyDescent="0.25">
      <c r="B46" s="11" t="s">
        <v>70</v>
      </c>
      <c r="C46" s="45">
        <v>7.9528500000000002E-2</v>
      </c>
      <c r="D46" s="12"/>
    </row>
    <row r="47" spans="1:5" ht="15.75" customHeight="1" x14ac:dyDescent="0.25">
      <c r="B47" s="11" t="s">
        <v>78</v>
      </c>
      <c r="C47" s="45">
        <v>7.3962100000000003E-2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0.58013599999999999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OAzYrNsC/lN/hOH1kv9qri3odLzqdMc27GtePZnJY+zmwXYmW//H/pa9BPPn3EDhyWzmG701jt9D3ziVvyhC0w==" saltValue="WFAqSEpOH1I2KGikKdkN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lgAf8P5Fle5Pks5haL4fpfR3N7fzsziWEsH/i3NeUAJ6EYTA8VtP9FAbuK7ivDtSowXj43NCV/OoBbBRFFtXw==" saltValue="GdzFKONV7Lnd+xnKoAdz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1.914086240591206E-3</v>
      </c>
    </row>
    <row r="4" spans="1:8" ht="15.75" customHeight="1" x14ac:dyDescent="0.25">
      <c r="B4" s="19" t="s">
        <v>116</v>
      </c>
      <c r="C4" s="99">
        <v>4.6976770839802673E-2</v>
      </c>
    </row>
    <row r="5" spans="1:8" ht="15.75" customHeight="1" x14ac:dyDescent="0.25">
      <c r="B5" s="19" t="s">
        <v>114</v>
      </c>
      <c r="C5" s="99">
        <v>2.6624890601855591E-2</v>
      </c>
    </row>
    <row r="6" spans="1:8" ht="15.75" customHeight="1" x14ac:dyDescent="0.25">
      <c r="B6" s="19" t="s">
        <v>110</v>
      </c>
      <c r="C6" s="99">
        <v>0.18347795240476961</v>
      </c>
    </row>
    <row r="7" spans="1:8" ht="15.75" customHeight="1" x14ac:dyDescent="0.25">
      <c r="B7" s="19" t="s">
        <v>115</v>
      </c>
      <c r="C7" s="99">
        <v>0.43461038759071241</v>
      </c>
    </row>
    <row r="8" spans="1:8" ht="15.75" customHeight="1" x14ac:dyDescent="0.25">
      <c r="B8" s="19" t="s">
        <v>117</v>
      </c>
      <c r="C8" s="99">
        <v>2.0131958839595101E-4</v>
      </c>
    </row>
    <row r="9" spans="1:8" ht="15.75" customHeight="1" x14ac:dyDescent="0.25">
      <c r="B9" s="19" t="s">
        <v>111</v>
      </c>
      <c r="C9" s="99">
        <v>0.23871112659261709</v>
      </c>
    </row>
    <row r="10" spans="1:8" ht="15.75" customHeight="1" x14ac:dyDescent="0.25">
      <c r="B10" s="19" t="s">
        <v>113</v>
      </c>
      <c r="C10" s="99">
        <v>6.7483466141255583E-2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121</v>
      </c>
      <c r="C15" s="99">
        <v>0.58137618456432938</v>
      </c>
      <c r="D15" s="99">
        <v>0.58137618456432938</v>
      </c>
      <c r="E15" s="99">
        <v>0.58137618456432938</v>
      </c>
      <c r="F15" s="99">
        <v>0.58137618456432938</v>
      </c>
    </row>
    <row r="16" spans="1:8" ht="15.75" customHeight="1" x14ac:dyDescent="0.25">
      <c r="B16" s="19" t="s">
        <v>2</v>
      </c>
      <c r="C16" s="99">
        <v>8.1283587680677227E-3</v>
      </c>
      <c r="D16" s="99">
        <v>8.1283587680677227E-3</v>
      </c>
      <c r="E16" s="99">
        <v>8.1283587680677227E-3</v>
      </c>
      <c r="F16" s="99">
        <v>8.1283587680677227E-3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3.4718565549725869E-2</v>
      </c>
      <c r="D19" s="99">
        <v>3.4718565549725869E-2</v>
      </c>
      <c r="E19" s="99">
        <v>3.4718565549725869E-2</v>
      </c>
      <c r="F19" s="99">
        <v>3.4718565549725869E-2</v>
      </c>
    </row>
    <row r="20" spans="1:8" ht="15.75" customHeight="1" x14ac:dyDescent="0.25">
      <c r="B20" s="19" t="s">
        <v>98</v>
      </c>
      <c r="C20" s="99">
        <v>3.6470078017099047E-2</v>
      </c>
      <c r="D20" s="99">
        <v>3.6470078017099047E-2</v>
      </c>
      <c r="E20" s="99">
        <v>3.6470078017099047E-2</v>
      </c>
      <c r="F20" s="99">
        <v>3.6470078017099047E-2</v>
      </c>
    </row>
    <row r="21" spans="1:8" ht="15.75" customHeight="1" x14ac:dyDescent="0.25">
      <c r="B21" s="19" t="s">
        <v>107</v>
      </c>
      <c r="C21" s="99">
        <v>0.1358152387529164</v>
      </c>
      <c r="D21" s="99">
        <v>0.1358152387529164</v>
      </c>
      <c r="E21" s="99">
        <v>0.1358152387529164</v>
      </c>
      <c r="F21" s="99">
        <v>0.1358152387529164</v>
      </c>
    </row>
    <row r="22" spans="1:8" ht="15.75" customHeight="1" x14ac:dyDescent="0.25">
      <c r="B22" s="19" t="s">
        <v>118</v>
      </c>
      <c r="C22" s="99">
        <v>0.17788761563306091</v>
      </c>
      <c r="D22" s="99">
        <v>0.17788761563306091</v>
      </c>
      <c r="E22" s="99">
        <v>0.17788761563306091</v>
      </c>
      <c r="F22" s="99">
        <v>0.17788761563306091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1.1136350999999999E-2</v>
      </c>
    </row>
    <row r="27" spans="1:8" ht="15.75" customHeight="1" x14ac:dyDescent="0.25">
      <c r="B27" s="19" t="s">
        <v>108</v>
      </c>
      <c r="C27" s="99">
        <v>3.6968140000000001E-3</v>
      </c>
    </row>
    <row r="28" spans="1:8" ht="15.75" customHeight="1" x14ac:dyDescent="0.25">
      <c r="B28" s="19" t="s">
        <v>122</v>
      </c>
      <c r="C28" s="99">
        <v>0.34672293799999998</v>
      </c>
    </row>
    <row r="29" spans="1:8" ht="15.75" customHeight="1" x14ac:dyDescent="0.25">
      <c r="B29" s="19" t="s">
        <v>105</v>
      </c>
      <c r="C29" s="99">
        <v>0.10583593600000001</v>
      </c>
    </row>
    <row r="30" spans="1:8" ht="15.75" customHeight="1" x14ac:dyDescent="0.25">
      <c r="B30" s="19" t="s">
        <v>4</v>
      </c>
      <c r="C30" s="99">
        <v>4.4921836E-2</v>
      </c>
    </row>
    <row r="31" spans="1:8" ht="15.75" customHeight="1" x14ac:dyDescent="0.25">
      <c r="B31" s="19" t="s">
        <v>99</v>
      </c>
      <c r="C31" s="99">
        <v>3.5084725999999997E-2</v>
      </c>
    </row>
    <row r="32" spans="1:8" ht="15.75" customHeight="1" x14ac:dyDescent="0.25">
      <c r="B32" s="19" t="s">
        <v>104</v>
      </c>
      <c r="C32" s="99">
        <v>8.1190229000000003E-2</v>
      </c>
    </row>
    <row r="33" spans="2:3" ht="15.75" customHeight="1" x14ac:dyDescent="0.25">
      <c r="B33" s="19" t="s">
        <v>119</v>
      </c>
      <c r="C33" s="99">
        <v>9.2724770999999998E-2</v>
      </c>
    </row>
    <row r="34" spans="2:3" ht="15.75" customHeight="1" x14ac:dyDescent="0.25">
      <c r="B34" s="19" t="s">
        <v>106</v>
      </c>
      <c r="C34" s="99">
        <v>0.2786864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C+miESZJAir4qfhYGjSL6o3YO5GhZYJ6s1WRycIil4J/h27r0tzBuCcQlRUoPrbyXNRtIKseQww6fB4N5ttKVw==" saltValue="N1+gqplrnSR7wn24nTbz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129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125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126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138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4g261nBLNwb3M+yaUPbo5/zsaMxUmrzJbM/Tak8cPBjAYE15vm2ITa3vSgqytALGEeH+4x3xGa4fFrhnnQRjw==" saltValue="ZNVy3i82jpDtAHVSj6MX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OkaIIaOqOZ6X9B4B7gcnj4CW2dL/2quIZdLrjFaxmppdU5KemC99sRGbZhzX8IvXwJyyifc7B2XkFGRdz2SiIQ==" saltValue="Wgb9oKH4O9ZCvBGWLWauc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0lcQudqDJsvnFFd+4kpIRxX+Y0tcNpSGMo+xuDJgffQpmxucTu/TbiRvY2/pLbxkXEed8cMFFNX5ErGa+w8Ug==" saltValue="xdkIoyGcKjHLVoJuN0RWl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3747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0.4879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1.7950099797451307E-2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98255.676430000007</v>
      </c>
      <c r="C22" s="107">
        <v>98098.083589999995</v>
      </c>
      <c r="D22" s="107">
        <v>97938.194300000003</v>
      </c>
      <c r="E22" s="107">
        <v>97732.514110000004</v>
      </c>
      <c r="F22" s="107">
        <v>97413.369139999995</v>
      </c>
      <c r="G22" s="107">
        <v>97048.272330000007</v>
      </c>
      <c r="H22" s="107">
        <v>96594.537389999998</v>
      </c>
      <c r="I22" s="107">
        <v>96045.307279999994</v>
      </c>
      <c r="J22" s="107">
        <v>95276.965379999994</v>
      </c>
      <c r="K22" s="107">
        <v>94144.267460000003</v>
      </c>
      <c r="L22" s="107">
        <v>92431.98848</v>
      </c>
      <c r="M22" s="107">
        <v>89551.867610000001</v>
      </c>
      <c r="N22" s="107">
        <v>85033.998640000005</v>
      </c>
      <c r="O22" s="107">
        <v>78117.526010000001</v>
      </c>
    </row>
  </sheetData>
  <sheetProtection algorithmName="SHA-512" hashValue="LxW0J68IP/lExTYhzexZVi61qP+0nHSZnb1qvbQcNHYdZiY7cm61wm9C276JjNwmxMxXEGQ2Qj+LAcxHNbUZLw==" saltValue="7oZOQU+kMSBDH/aJO3tPy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k/vit4mLjZHdhVob+oYrpJJMc5ek4uRY8t8oTTo13lvufT/yDwAKh9PhwG7b6Q3B5tKzKBsX2pPQTOR4hzBkEw==" saltValue="JFnnXf8pKsPAEhl1GDpt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N8fa5zBqNYAVVze6EN912dP2BD1/h+HRQFW+YKbQvQNsKapNoDiAO5dhx43p+KSzUHR43Tm90Xs7e373FA/v9w==" saltValue="nxJy7FSmz6eUhNRePcPq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12.947326736605079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12.947326736605079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12.947326736605079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12.947326736605079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12.947326736605079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12.947326736605079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0.1186436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0.1186436</v>
      </c>
      <c r="C19" s="96">
        <v>0.95</v>
      </c>
      <c r="D19" s="56">
        <v>8.5173575549872886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4.2388047202319106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0.7126937777643001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0.39602369999999998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0.63161319999999999</v>
      </c>
      <c r="C29" s="96">
        <v>0.95</v>
      </c>
      <c r="D29" s="56">
        <v>107.01874447998669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0.84269210000000006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0.1490117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9.7786999999999995E-3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0.93248249999999999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HQHsjFStaYTvfknWfIu9y0y6iK8neMe2o/wEPGMH9UtRI+S16mKxlBu6ApVLrIsfZj/nLcg0FzzY2B+fK2FuxA==" saltValue="oQUIRqt8fI4OB00a2Jh4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39DE0bIN3zOzpXBp5CYkDZmc07Obrrg/JNp3cNBetGL8/qmFN0tAYZohsR9xLu1hkGMGyqKGT5mYKc9HMxLgA==" saltValue="gu//sqtv4DTP86lVt3X8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DKzoHd7OIgp5xca9L5fYbHkk/ZqFaTv4Klg8nAxHzA5DvkOyjWvqswGrUeppnVdtTTBZ/CcfDRpr49bO7r28Q==" saltValue="hdCzwh5JEBRtDxDcPGMX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236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sheetProtection algorithmName="SHA-512" hashValue="FsjWqPrEgYRYvuz9VXi5Bzt2brQaSt5YnLmgSWlTV0ywRN4FQX9s7i0CieyfagkZOqu67ji97xuhB7SXS3mfRw==" saltValue="I1tDEBBrcOVp1ljYmwg1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Wcrcst/mDI6q+bZAHw2IkH4AbOIYKeE0VzlV+MjbxdHacsL6YTPqOX2Hux+aw6ykuQsUZWa3/8w17VIX7otXA==" saltValue="3LZ52WqxCD966/I3OIWL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s0KaY9+JGP+FctxIIM8Njv+CB/DEcZZHyyqUMF43Z6WaxQHKOihr6D0/lKbQ3xh7CnOLvpX2RGZJlJoJq6+8YA==" saltValue="12vwKhOJ2JAUApUhg0lRt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3A0hX0jrS6p2lD6+hZSQ7bZjF7GlXiNHuha16er60890BHrfAqdU5CzQXoPlT0jFTwVxm0MWtdgIwCAvyFy3A==" saltValue="TLIe8DnSI0karkTpkWcu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muYT4CYTmXZ+fudtoRq7GEd7RAOJ7YTCujUnDMD3fxEvl+lkq5+QRES3C/4hJ8p8k2XrOA2WPA2gF3BcZKkyw==" saltValue="kYO32Ewv4bWWenDhokbd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bc/KPWvufY4Cbk76oCGpxS486IiUsMHwopf5PtC2cEy3jch1XX4c2S/mKtFnLpm+RcGT11p2OVSdS03/I/yoLg==" saltValue="ABnrO+1LMb9yiwcCHX+/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PZH4bJUEKKQsPd2mGaKhtGGVWuMFGKcuqHgNeQG0VArmXrxWc6J6aoRRBLpwtJ5N/nE43z4DRXOtaRuVrcPn2A==" saltValue="gw8dKGb8jsNO9LGhkFeo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m8Ppcyl89WL8J/x/F5s220hn9/srvU0yyIFIvYuVHS/JpvFV9ifu/5amXwMeBqfStI/feXl/MT+B4wpjt7C1A==" saltValue="ic+DiT3Z9Tj5MPdopshTb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LhdSOIkj7aT3k2SQdO4iH4tmm0bW9AV5nRMvSJl5mUOP7mSgYpLJjMDAoj6j5jnZHgjhe8y3chR2hMov/7xkwg==" saltValue="g1g9Or8o9w2KJEsZv546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jg4E+sX7QY+LwAQHCxqlucQKnht2x70C2LBlbn0jap3Gc80pATkzyr95VGF/UhN46v7MTU974lqIeN0ZRD97A==" saltValue="5QKJSAsqA29f+IOqdHQi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7u4QZ9cKi5uNq6DCn83bSN7NcHJXgRWxSyX4nApf0reohYxkgTm9gel8+hMhYD5FDRlbkGwyf0cDz7fbF+r9w==" saltValue="NzuUaBYTgfzmujyGDWt3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1zDUNjVRigT0roeFRjVy0KjTcwm/dpxwI5ZiVI4azCQmNml9ncZNmhyhT1F3AGuYVTxSZ2OYcH3bANmjsa7lA==" saltValue="gjXIOHEiGMdg4ixpeM3M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WJ6SH00HqAWxbBzae/XegUDxJ+2cEEL3pftYnIYhO9573GcQqzJm66jsdEz7kyrbkApmlFqAEXIgo5C9h0DNg==" saltValue="RiZLOX53n6ccrPH3/BDF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w7uE0smDmZhA3u2iyKvrLReMa+L8UI0bkn8e2ASfj0FRgT5CSxMT7YO8UfhkAa58XQtIHGZaC9gKQEuPD5YQg==" saltValue="LvjJMg1p00IUe6c4qivt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3e07Srcng7iTMfsz4tDkT+APibQB+6jW5XAWVkPspiGvMtG8f3jy18fKhSpLLl9PxwB3JAemKEJXm6/ZBwyNQ==" saltValue="kUnCXg/TPYFEDA8XpfJ7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GMCiheqNzdH3M3s/ygFkxzNlu26VEu+vVh+M8cKii8/Vd8uRvAm7HjI9jheZgx2Ausd+6wNB0dGoBRMhY7PSA==" saltValue="GS1QAutfQs5cQogUkM1k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2025-07-30T01:22:17Z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