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B974A11-6BA8-4006-8CED-D2ACD9542C8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2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3" i="2"/>
  <c r="I3" i="2"/>
  <c r="A31" i="2"/>
  <c r="A36" i="2"/>
  <c r="A37" i="2"/>
  <c r="I9" i="2"/>
  <c r="I13" i="2"/>
  <c r="I38" i="2"/>
  <c r="A26" i="2"/>
  <c r="I39" i="2"/>
  <c r="A34" i="2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<sst xmlns="http://schemas.openxmlformats.org/spreadsheetml/2006/main" count="2169" uniqueCount="369">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</sst>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5857402</v>
      </c>
    </row>
    <row r="8" spans="1:3" ht="15" customHeight="1" x14ac:dyDescent="0.25">
      <c r="B8" s="5" t="s">
        <v>37</v>
      </c>
      <c r="C8" s="44">
        <v>2.5000000000000001E-2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9.7699999999999995E-2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0.35959999999999998</v>
      </c>
    </row>
    <row r="26" spans="1:3" ht="15" customHeight="1" x14ac:dyDescent="0.25">
      <c r="B26" s="15" t="s">
        <v>53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14.07315</v>
      </c>
    </row>
    <row r="38" spans="1:5" ht="15" customHeight="1" x14ac:dyDescent="0.25">
      <c r="B38" s="11" t="s">
        <v>63</v>
      </c>
      <c r="C38" s="43">
        <v>20.749110000000002</v>
      </c>
      <c r="D38" s="12"/>
      <c r="E38" s="13"/>
    </row>
    <row r="39" spans="1:5" ht="15" customHeight="1" x14ac:dyDescent="0.25">
      <c r="B39" s="11" t="s">
        <v>64</v>
      </c>
      <c r="C39" s="43">
        <v>24.521650000000001</v>
      </c>
      <c r="D39" s="12"/>
      <c r="E39" s="12"/>
    </row>
    <row r="40" spans="1:5" ht="15" customHeight="1" x14ac:dyDescent="0.25">
      <c r="B40" s="11" t="s">
        <v>65</v>
      </c>
      <c r="C40" s="98">
        <v>0.76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71</v>
      </c>
      <c r="C47" s="45">
        <v>7.3865899999999998E-2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0.57473999999999992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0.108613574</v>
      </c>
    </row>
    <row r="63" spans="1:4" ht="15.75" customHeight="1" x14ac:dyDescent="0.3">
      <c r="A63" s="4"/>
    </row>
  </sheetData>
  <sheetProtection algorithmName="SHA-512" hashValue="IWGveA4MVillVH5L6sRwP465AorTdqEHes3CVjbW/e7l1REPM9D+xev2lZR9jE3IR3boUCRXPXTBE4ZAnEFeOQ==" saltValue="ohpmgq7zSXiO5qQKNwdL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Orz5goNlmIUlEC1RHdF2c0bCeYirNRNt82ZsWEayHFrJvE+9wNU1zEcEqBBlthgYykABUAT6duiXaLs0yAB0A==" saltValue="4fA89ufvf1px5WFgtlKv8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8.5402008540200851E-3</v>
      </c>
    </row>
    <row r="4" spans="1:8" ht="15.75" customHeight="1" x14ac:dyDescent="0.25">
      <c r="B4" s="19" t="s">
        <v>97</v>
      </c>
      <c r="C4" s="99">
        <v>3.9174803917480412E-2</v>
      </c>
    </row>
    <row r="5" spans="1:8" ht="15.75" customHeight="1" x14ac:dyDescent="0.25">
      <c r="B5" s="19" t="s">
        <v>98</v>
      </c>
      <c r="C5" s="99">
        <v>4.0943404094340358E-2</v>
      </c>
    </row>
    <row r="6" spans="1:8" ht="15.75" customHeight="1" x14ac:dyDescent="0.25">
      <c r="B6" s="19" t="s">
        <v>99</v>
      </c>
      <c r="C6" s="99">
        <v>0.1985424198542417</v>
      </c>
    </row>
    <row r="7" spans="1:8" ht="15.75" customHeight="1" x14ac:dyDescent="0.25">
      <c r="B7" s="19" t="s">
        <v>100</v>
      </c>
      <c r="C7" s="99">
        <v>0.46786794678679522</v>
      </c>
    </row>
    <row r="8" spans="1:8" ht="15.75" customHeight="1" x14ac:dyDescent="0.25">
      <c r="B8" s="19" t="s">
        <v>101</v>
      </c>
      <c r="C8" s="99">
        <v>1.280800128080012E-3</v>
      </c>
    </row>
    <row r="9" spans="1:8" ht="15.75" customHeight="1" x14ac:dyDescent="0.25">
      <c r="B9" s="19" t="s">
        <v>102</v>
      </c>
      <c r="C9" s="99">
        <v>0.1650498165049816</v>
      </c>
    </row>
    <row r="10" spans="1:8" ht="15.75" customHeight="1" x14ac:dyDescent="0.25">
      <c r="B10" s="19" t="s">
        <v>103</v>
      </c>
      <c r="C10" s="99">
        <v>7.8600607860060706E-2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106</v>
      </c>
      <c r="C15" s="99">
        <v>0.51331124517246551</v>
      </c>
      <c r="D15" s="99">
        <v>0.51331124517246551</v>
      </c>
      <c r="E15" s="99">
        <v>0.51331124517246551</v>
      </c>
      <c r="F15" s="99">
        <v>0.51331124517246551</v>
      </c>
    </row>
    <row r="16" spans="1:8" ht="15.75" customHeight="1" x14ac:dyDescent="0.25">
      <c r="B16" s="19" t="s">
        <v>107</v>
      </c>
      <c r="C16" s="99">
        <v>1.204797646468374E-2</v>
      </c>
      <c r="D16" s="99">
        <v>1.204797646468374E-2</v>
      </c>
      <c r="E16" s="99">
        <v>1.204797646468374E-2</v>
      </c>
      <c r="F16" s="99">
        <v>1.204797646468374E-2</v>
      </c>
    </row>
    <row r="17" spans="1:8" ht="15.75" customHeight="1" x14ac:dyDescent="0.25">
      <c r="B17" s="19" t="s">
        <v>108</v>
      </c>
      <c r="C17" s="99">
        <v>8.7439330663440316E-3</v>
      </c>
      <c r="D17" s="99">
        <v>8.7439330663440316E-3</v>
      </c>
      <c r="E17" s="99">
        <v>8.7439330663440316E-3</v>
      </c>
      <c r="F17" s="99">
        <v>8.7439330663440316E-3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2.3634672156064261E-2</v>
      </c>
      <c r="D19" s="99">
        <v>2.3634672156064261E-2</v>
      </c>
      <c r="E19" s="99">
        <v>2.3634672156064261E-2</v>
      </c>
      <c r="F19" s="99">
        <v>2.3634672156064261E-2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0.222793513098864</v>
      </c>
      <c r="D21" s="99">
        <v>0.222793513098864</v>
      </c>
      <c r="E21" s="99">
        <v>0.222793513098864</v>
      </c>
      <c r="F21" s="99">
        <v>0.222793513098864</v>
      </c>
    </row>
    <row r="22" spans="1:8" ht="15.75" customHeight="1" x14ac:dyDescent="0.25">
      <c r="B22" s="19" t="s">
        <v>113</v>
      </c>
      <c r="C22" s="99">
        <v>0.13439959033534171</v>
      </c>
      <c r="D22" s="99">
        <v>0.13439959033534171</v>
      </c>
      <c r="E22" s="99">
        <v>0.13439959033534171</v>
      </c>
      <c r="F22" s="99">
        <v>0.13439959033534171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7.1492997000000003E-2</v>
      </c>
    </row>
    <row r="27" spans="1:8" ht="15.75" customHeight="1" x14ac:dyDescent="0.25">
      <c r="B27" s="19" t="s">
        <v>120</v>
      </c>
      <c r="C27" s="99">
        <v>2.4622926999999999E-2</v>
      </c>
    </row>
    <row r="28" spans="1:8" ht="15.75" customHeight="1" x14ac:dyDescent="0.25">
      <c r="B28" s="19" t="s">
        <v>121</v>
      </c>
      <c r="C28" s="99">
        <v>0.300465973</v>
      </c>
    </row>
    <row r="29" spans="1:8" ht="15.75" customHeight="1" x14ac:dyDescent="0.25">
      <c r="B29" s="19" t="s">
        <v>122</v>
      </c>
      <c r="C29" s="99">
        <v>0.10581837400000001</v>
      </c>
    </row>
    <row r="30" spans="1:8" ht="15.75" customHeight="1" x14ac:dyDescent="0.25">
      <c r="B30" s="19" t="s">
        <v>2</v>
      </c>
      <c r="C30" s="99">
        <v>3.6280391000000002E-2</v>
      </c>
    </row>
    <row r="31" spans="1:8" ht="15.75" customHeight="1" x14ac:dyDescent="0.25">
      <c r="B31" s="19" t="s">
        <v>123</v>
      </c>
      <c r="C31" s="99">
        <v>4.1639915E-2</v>
      </c>
    </row>
    <row r="32" spans="1:8" ht="15.75" customHeight="1" x14ac:dyDescent="0.25">
      <c r="B32" s="19" t="s">
        <v>124</v>
      </c>
      <c r="C32" s="99">
        <v>9.9941725999999995E-2</v>
      </c>
    </row>
    <row r="33" spans="2:3" ht="15.75" customHeight="1" x14ac:dyDescent="0.25">
      <c r="B33" s="19" t="s">
        <v>125</v>
      </c>
      <c r="C33" s="99">
        <v>9.6583884999999994E-2</v>
      </c>
    </row>
    <row r="34" spans="2:3" ht="15.75" customHeight="1" x14ac:dyDescent="0.25">
      <c r="B34" s="19" t="s">
        <v>126</v>
      </c>
      <c r="C34" s="99">
        <v>0.22315381200000001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jozxuciyyajMhZaicDxdT1Vekyyg7XFvrXS0mzitD0MLcgnb1vnvfvk6mfTQwUR4pfTB+EcCqY0uO03MFqRQzg==" saltValue="LTnvRySmKQdyi28b8zew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132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133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137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cAOfZkYXwLAshAOwG7DgYnN/o0Yh4YkhCVogEmoBhr9m5qrqEriyWbRn+lGR9An/0OuMXVimmOvYgChVXMNoQ==" saltValue="F/9S75kYDSk7NcGXXjn7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oZMa14HVjd6KVnooM1Ln8PxqjQsy+oAZpZJcZAUlKAVNA4TU6lWnLURaJZPP/QoCl7v934TWkBenZMwPy7OtOg==" saltValue="G/WZ0Qjs1I6Fc7TpP7zK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xl+jA59R+mPI3PCjJVGSo/1KOQqgoLcAysGeHRo+3th3xRv3VNQjlM6YTqxdbaHBJ50kkYxtlZSLHODBw6rYg==" saltValue="iMV3z/YgAaZ6yf5Du7n4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5937.1954660027104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0.40344000000000002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0.11663999999999999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1.0879761515328849E-2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97304.985430000001</v>
      </c>
      <c r="C22" s="107">
        <v>97107.73977</v>
      </c>
      <c r="D22" s="107">
        <v>96924.003700000001</v>
      </c>
      <c r="E22" s="107">
        <v>96565.643960000001</v>
      </c>
      <c r="F22" s="107">
        <v>96020.317349999998</v>
      </c>
      <c r="G22" s="107">
        <v>95458.675749999995</v>
      </c>
      <c r="H22" s="107">
        <v>94796.104579999999</v>
      </c>
      <c r="I22" s="107">
        <v>93941.191170000006</v>
      </c>
      <c r="J22" s="107">
        <v>92716.333840000007</v>
      </c>
      <c r="K22" s="107">
        <v>90678.213010000007</v>
      </c>
      <c r="L22" s="107">
        <v>87615.477729999999</v>
      </c>
      <c r="M22" s="107">
        <v>83086.606639999998</v>
      </c>
      <c r="N22" s="107">
        <v>76399.769589999996</v>
      </c>
      <c r="O22" s="107">
        <v>67197.552809999994</v>
      </c>
    </row>
  </sheetData>
  <sheetProtection algorithmName="SHA-512" hashValue="LsmOu5JPHViyXVweakgfS83FqjAcIcxEOoRZx+frZhisMUTR9vn2G4mIh8BPbQ0b7ikgzSlwiTMpDICQLgU6Bg==" saltValue="SccCbCxaSb3ABbiNDq8d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zyVg0qPw2OLgTUu/ir85jKpZJztP2QL4wk5u/W1Kk8znfl29gtwIUJTH7Jo1KNq6CPCaQyDVPtKfxoO+I/wjwQ==" saltValue="dC7/Yk/xkArDOVUw+NNo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RZO0gr7/oOEzcP1epIYXhC/oOh7uKVVjWpzSFd6Ry2mNlewFfCeGRYZ9CkmBuFIXEul8+hONSBbIa1UsDf+tA==" saltValue="SCU/5OvTzYZXS1xZ2VPr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13.078992124843991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13.078992124843991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13.078992124843991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13.078992124843991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13.078992124843991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13.078992124843991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0.45184999999999997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0.2296231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0.2296231</v>
      </c>
      <c r="C19" s="96">
        <v>0.95</v>
      </c>
      <c r="D19" s="56">
        <v>10.612768372685171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4.3210955878812296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0.67891314657797597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0.25434099999999998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0.44582569999999999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0.97391609999999995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0.1581882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7.8589800000000001E-2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0.83547650000000007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7.35566E-2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GP86hQn9dbsBvB8Trc1yC2B4dR/NtEeyV8up543ufQuAhI64eUBsxuCP1BI6lEgwyojKzAuQOdIhvO3fI0MHw==" saltValue="MMqGoRWDW1yFjHWaHuZY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uWSnSPt7LDn8JfLoWLcCceQAynTydH/LnoALFlvUdVN2nhvJFrgX6ZYriHHOv3P3ZjBkyXZfsVn1FeoJrJiAQ==" saltValue="YR0cXkFO2XEKFmIeptvr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UaPS03AetwNCooNjrLKCGQtNT7hgLcwjOZBqONrnigC5HauRQCE3mdNL5FFw8ZVLmDoUS3YG1OIlekQabE0Cg==" saltValue="ulzf9s93DBfdOQ7jkdL0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237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tFfLpMHZMuINnFwOu5UV/Ojb5/d/BOq0lDQEx93UJnZMAPMOq+tDrtjKGBnbM780eCi0feymt9FD7ycqsfp2Ng==" saltValue="2t1BQWSRKszL86Y8adh9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GqzKkROV9AlWhd12oTpZjoFPTIIRnZmW8xImUTJJkwaaaUoA1lX8M3ItKw8HxKYqLlbpYOyYrpU0s3iwl+NAA==" saltValue="P/dwN8gjpMssEqL8c7yw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uRgARmr0Ptg4IbtBbHPnq0WPaK572d5EIUCsAuxcIonVm2T068iF5Yw9daSxWFP8B7pVpaOUPtjhPwegY5FlQ==" saltValue="XyVYVK7E9L18clAe1n4h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CEsijX/kVEPM7VSdPzMn5tBggN6DbQ32nlG9cVrdx8oH7b0J4xEAf4fdorZlpYp1HIfTh2+2GqZwUEMyLgf4A==" saltValue="TY6c9MYbRcX8eXfufodG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HWj4F0YpGJ4JhKrXAsURKZck0X3EOhisgxIuAfvfp+rFCIvCGYHO1ZNbqcz9kGs6NvTHr7OeihJ/WLIZWSI3g==" saltValue="bTpB4oKx3F6yfXN3hYb0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+tKGJBlkrXG+qwEuNVmN3vIKnzkaOFu4zKwQvf3dAhDvFnPIeBoDXbDjMru2O9QWLzopAaBfHa4xCJMW9twOg==" saltValue="GiHWtvLmiYhkJo+Wf1sx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+EEgkBbN1Oaa/2uQG9b1/cYj4Mahp7Rz7zsgZhdHUnKF8M0DbV0nnbrEeq1aU3+YbLlZh0ocJboQKYYNnlac/A==" saltValue="uJ9u76BCup1wTg2zCYKi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o00XVqmkXUaqnmw7Fjb8x+LizuDg5BnPu2ljQBAR7w0TMCZJEvSS30uglTFgm/jEjOBwxwyldDr71lmRe7llQ==" saltValue="jBNkFU9Vnhu73Kgbv15V/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vYiTCd0Ej1kvUohYGn6DBFbsyX7BVXhkpJkaX/ITyBjvVc2Lruop66CEIYMdXeba7GmDiXecDaYtqvrbJFUrQ==" saltValue="426ehHYETMTXpBTjkNHp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1tDRng27OXzl1F1ZxTkZyzayPmWq5uPcmm3+bdB58sIVNNJpMlLQsQLRiQ4P+39OKfU5ZO28MlzM/7ZdzPw4A==" saltValue="HnlP+P/YHWpDwPjcsTt0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DF2n3PC5YZw+xa42EzIGoK8x0HpLeKDB+2RUDJS2jjoNuH4eJYBjRZO8X36X0zOunMgxkgn9LzsGrKCe0WEMQ==" saltValue="20Pp4PVctwXwENGxPvQx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gwGoKIzAhcrJB+P8FohdTj2et1oa2g4e+b36Rdp6IaXQ+/oqZHcRMK9sFB8UfqXsEcNAvOHhDw0pPoX6+H/Qw==" saltValue="QW9dG/mYT4izbPeWVU/R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WC3YfYV2Rk8RXtKobl7F1ZWx8LbhlFhVgWxk04SXfeD4OIqzbhGgAG7irmoYJHYwOxbKjDORgaN8FSKkZZIeg==" saltValue="sqwCL6Zbi1lYPJPNP+IO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Wla5lMrDjg+r0MqrwHj84ccq1AwHLsBn2QmnRMG7bspHOvzO+O2KlMFQ8+QXKXuWGbjJeEWIprVwcie8IowAw==" saltValue="idQ33dKwkCBiuIWgWHYE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9YiY+qvw6naCgCeLn6Nk/RDCXqrDn2nYpzAmIEIpyCqHYNGzM0PwoJGPtgKFZ9AKc7/UF1WAW0N1+BVXnBB5w==" saltValue="IGGq2r04WezurhFA11h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3AGobSF2LN0lX7xjPMH+yeUjoO3qx6rD+6yi0pFYsIraIZuxO4snuizfMctBN+tSDMlavtvxNspb3ORV0l3zw==" saltValue="d16LU8wIjdfGMzS04no8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