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0C997D2-8E80-4047-BE92-1E13FC119E9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9" i="2" l="1"/>
  <c r="I13" i="2"/>
  <c r="A31" i="2"/>
  <c r="A26" i="2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<sst xmlns="http://schemas.openxmlformats.org/spreadsheetml/2006/main" count="2169" uniqueCount="369">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</sst>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751867.5</v>
      </c>
    </row>
    <row r="8" spans="1:3" ht="15" customHeight="1" x14ac:dyDescent="0.25">
      <c r="B8" s="5" t="s">
        <v>37</v>
      </c>
      <c r="C8" s="44">
        <v>9.0000000000000011E-3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0.8706096649169921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9.9700000000000011E-2</v>
      </c>
    </row>
    <row r="24" spans="1:3" ht="15" customHeight="1" x14ac:dyDescent="0.25">
      <c r="B24" s="15" t="s">
        <v>51</v>
      </c>
      <c r="C24" s="45">
        <v>0.55500000000000005</v>
      </c>
    </row>
    <row r="25" spans="1:3" ht="15" customHeight="1" x14ac:dyDescent="0.25">
      <c r="B25" s="15" t="s">
        <v>52</v>
      </c>
      <c r="C25" s="45">
        <v>0.30480000000000002</v>
      </c>
    </row>
    <row r="26" spans="1:3" ht="15" customHeight="1" x14ac:dyDescent="0.25">
      <c r="B26" s="15" t="s">
        <v>53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0.33982819653213803</v>
      </c>
    </row>
    <row r="30" spans="1:3" ht="14.25" customHeight="1" x14ac:dyDescent="0.25">
      <c r="B30" s="25" t="s">
        <v>56</v>
      </c>
      <c r="C30" s="97">
        <v>6.2561187920877309E-2</v>
      </c>
    </row>
    <row r="31" spans="1:3" ht="14.25" customHeight="1" x14ac:dyDescent="0.25">
      <c r="B31" s="25" t="s">
        <v>57</v>
      </c>
      <c r="C31" s="97">
        <v>0.10830365564404</v>
      </c>
    </row>
    <row r="32" spans="1:3" ht="14.25" customHeight="1" x14ac:dyDescent="0.25">
      <c r="B32" s="25" t="s">
        <v>58</v>
      </c>
      <c r="C32" s="97">
        <v>0.48930695990294498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11.92366</v>
      </c>
    </row>
    <row r="38" spans="1:5" ht="15" customHeight="1" x14ac:dyDescent="0.25">
      <c r="B38" s="11" t="s">
        <v>63</v>
      </c>
      <c r="C38" s="43">
        <v>15.550739999999999</v>
      </c>
      <c r="D38" s="12"/>
      <c r="E38" s="13"/>
    </row>
    <row r="39" spans="1:5" ht="15" customHeight="1" x14ac:dyDescent="0.25">
      <c r="B39" s="11" t="s">
        <v>64</v>
      </c>
      <c r="C39" s="43">
        <v>17.399979999999999</v>
      </c>
      <c r="D39" s="12"/>
      <c r="E39" s="12"/>
    </row>
    <row r="40" spans="1:5" ht="15" customHeight="1" x14ac:dyDescent="0.25">
      <c r="B40" s="11" t="s">
        <v>65</v>
      </c>
      <c r="C40" s="98">
        <v>0.5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71</v>
      </c>
      <c r="C47" s="45">
        <v>7.5355800000000001E-2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0.58899100000000004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xFVCG6ftp4O+B5cE16dlmaBbhAUAvwZd2GSrYFKWHP9lJv8GE+wAODOhtV2NQeotU0r7LhuIMObkazIuqxOjWw==" saltValue="/WfEoz4mQSQASIldnPQC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vOAM9ua1xpfjzxJ3aPMGpKcnP7M0Q5KhKU3vRgzxh5BzAzphKgL1se5m3yHQeNnRTupgLzNYgn3IKC7bfs2dQ==" saltValue="MNWr9OdQWlzfspBQv1L9B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1.5407999999999991E-3</v>
      </c>
    </row>
    <row r="4" spans="1:8" ht="15.75" customHeight="1" x14ac:dyDescent="0.25">
      <c r="B4" s="19" t="s">
        <v>97</v>
      </c>
      <c r="C4" s="99">
        <v>5.5218899999999987E-2</v>
      </c>
    </row>
    <row r="5" spans="1:8" ht="15.75" customHeight="1" x14ac:dyDescent="0.25">
      <c r="B5" s="19" t="s">
        <v>98</v>
      </c>
      <c r="C5" s="99">
        <v>4.9336599999999987E-2</v>
      </c>
    </row>
    <row r="6" spans="1:8" ht="15.75" customHeight="1" x14ac:dyDescent="0.25">
      <c r="B6" s="19" t="s">
        <v>99</v>
      </c>
      <c r="C6" s="99">
        <v>0.19651040000000031</v>
      </c>
    </row>
    <row r="7" spans="1:8" ht="15.75" customHeight="1" x14ac:dyDescent="0.25">
      <c r="B7" s="19" t="s">
        <v>100</v>
      </c>
      <c r="C7" s="99">
        <v>0.41559819999999958</v>
      </c>
    </row>
    <row r="8" spans="1:8" ht="15.75" customHeight="1" x14ac:dyDescent="0.25">
      <c r="B8" s="19" t="s">
        <v>101</v>
      </c>
      <c r="C8" s="99">
        <v>1.9750000000000041E-4</v>
      </c>
    </row>
    <row r="9" spans="1:8" ht="15.75" customHeight="1" x14ac:dyDescent="0.25">
      <c r="B9" s="19" t="s">
        <v>102</v>
      </c>
      <c r="C9" s="99">
        <v>0.19013440000000001</v>
      </c>
    </row>
    <row r="10" spans="1:8" ht="15.75" customHeight="1" x14ac:dyDescent="0.25">
      <c r="B10" s="19" t="s">
        <v>103</v>
      </c>
      <c r="C10" s="99">
        <v>9.1463199999999953E-2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106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107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108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111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112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113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8.6989028999999995E-2</v>
      </c>
    </row>
    <row r="27" spans="1:8" ht="15.75" customHeight="1" x14ac:dyDescent="0.25">
      <c r="B27" s="19" t="s">
        <v>120</v>
      </c>
      <c r="C27" s="99">
        <v>5.4674084999999983E-2</v>
      </c>
    </row>
    <row r="28" spans="1:8" ht="15.75" customHeight="1" x14ac:dyDescent="0.25">
      <c r="B28" s="19" t="s">
        <v>121</v>
      </c>
      <c r="C28" s="99">
        <v>7.8007822000000004E-2</v>
      </c>
    </row>
    <row r="29" spans="1:8" ht="15.75" customHeight="1" x14ac:dyDescent="0.25">
      <c r="B29" s="19" t="s">
        <v>122</v>
      </c>
      <c r="C29" s="99">
        <v>0.25304623700000001</v>
      </c>
    </row>
    <row r="30" spans="1:8" ht="15.75" customHeight="1" x14ac:dyDescent="0.25">
      <c r="B30" s="19" t="s">
        <v>2</v>
      </c>
      <c r="C30" s="99">
        <v>6.4168437999999994E-2</v>
      </c>
    </row>
    <row r="31" spans="1:8" ht="15.75" customHeight="1" x14ac:dyDescent="0.25">
      <c r="B31" s="19" t="s">
        <v>123</v>
      </c>
      <c r="C31" s="99">
        <v>3.8459681000000003E-2</v>
      </c>
    </row>
    <row r="32" spans="1:8" ht="15.75" customHeight="1" x14ac:dyDescent="0.25">
      <c r="B32" s="19" t="s">
        <v>124</v>
      </c>
      <c r="C32" s="99">
        <v>7.8795084000000001E-2</v>
      </c>
    </row>
    <row r="33" spans="2:3" ht="15.75" customHeight="1" x14ac:dyDescent="0.25">
      <c r="B33" s="19" t="s">
        <v>125</v>
      </c>
      <c r="C33" s="99">
        <v>6.8855599000000017E-2</v>
      </c>
    </row>
    <row r="34" spans="2:3" ht="15.75" customHeight="1" x14ac:dyDescent="0.25">
      <c r="B34" s="19" t="s">
        <v>126</v>
      </c>
      <c r="C34" s="99">
        <v>0.27700402600000001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Dv0rR6w+Ox+F4/qNnXnb4VnYTkECjLfcpDeap/rgcnmg5q75VwvuPybCkLBWe5tc4K2EKrKqOplT6v1h2M7mag==" saltValue="02kIzlJsBBygNWEgEAqc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132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133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137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SjwujSDxMlM3dU5+GGGDNO+Oa8LcTWWoH8knOTB5zW8LQx4xfdtqiMns5GGs55vwdKnPLdIqoQVv/xqVd6pnQ==" saltValue="acqS1AghQqM5IrD4Oxqq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ABrRmhq9AXKY2fFpk5sp/DWuanWYiKp9vldceF+uz+kRJa5aqymPGFQWEX6HgkU20KELJyoFzFhKYMMP9liFWQ==" saltValue="TeZy0jxnTwn0SaTZ30Pr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Fwa5N4odugln+KeXFv9VY0YSddAroKOvTDkLMITDQMAARjf/PHfM8e9QqDq/b784hIPYCAee0otvRbpltzB6g==" saltValue="VbsV7Hlu0v840G9aJ8PO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1655.07269765044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0.33655000000000002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0.56600000000000006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1.2636041052752059E-2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98042.033899999995</v>
      </c>
      <c r="C22" s="107">
        <v>97912.659759999995</v>
      </c>
      <c r="D22" s="107">
        <v>97749.127779999995</v>
      </c>
      <c r="E22" s="107">
        <v>97479.829180000001</v>
      </c>
      <c r="F22" s="107">
        <v>97136.501770000003</v>
      </c>
      <c r="G22" s="107">
        <v>96707.586909999998</v>
      </c>
      <c r="H22" s="107">
        <v>96198.437900000004</v>
      </c>
      <c r="I22" s="107">
        <v>95237.58829</v>
      </c>
      <c r="J22" s="107">
        <v>93551.134969999999</v>
      </c>
      <c r="K22" s="107">
        <v>91657.480989999996</v>
      </c>
      <c r="L22" s="107">
        <v>89148.463789999994</v>
      </c>
      <c r="M22" s="107">
        <v>85234.066699999996</v>
      </c>
      <c r="N22" s="107">
        <v>79899.282659999997</v>
      </c>
      <c r="O22" s="107">
        <v>71025.679950000005</v>
      </c>
    </row>
  </sheetData>
  <sheetProtection algorithmName="SHA-512" hashValue="TG88YKz1wh9QfCm7shWlqvdBmIyvzA4nC5f7CcbDN2bAlwdpqdh9YM4HeaUwwsX0BaEncnsGmEBd5EJpjbvFYA==" saltValue="8ALhYTxhz6Y7Y8YkPJGP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Z/9KuY38H2OtJZwhptQMBoTpw8GlQ7cjEIOYIGupGk++tJZLgUcQ1YdEvDB5NTpgK8eRJpnr/PYZcr4hdChcpA==" saltValue="3AeHMITDC6oh2lGa49mv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TgP7jD5xC31r5fkJ7eus58pHMaIR2VtCHASdTWy6CZZBdBoykHjx7jjBfVmAbT+F3Ifdb28fSJbplKFDlpLzQ==" saltValue="tQVRTROvqB4EgrRWmEcG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2.3195500000000001E-2</v>
      </c>
      <c r="C10" s="96">
        <v>0.95</v>
      </c>
      <c r="D10" s="56">
        <v>13.55153367590807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13.55153367590807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13.55153367590807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13.55153367590807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2.3195500000000001E-2</v>
      </c>
      <c r="C14" s="96">
        <v>0.95</v>
      </c>
      <c r="D14" s="56">
        <v>13.55153367590807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13.55153367590807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0.41442689999999999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0.41442689999999999</v>
      </c>
      <c r="C19" s="96">
        <v>0.95</v>
      </c>
      <c r="D19" s="56">
        <v>2.5765543589847759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4.4684305312370904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0.71204221746141994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2.3195500000000001E-2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0.36409789999999997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0.59765410000000008</v>
      </c>
      <c r="C29" s="96">
        <v>0.95</v>
      </c>
      <c r="D29" s="56">
        <v>69.007299698442466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0.97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0.61718569999999995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7.1143999999999999E-2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0.93661349999999999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0.21817230000000001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WzNrH8oJr+DA+vgEM34znaU2QSGc1oHv4xAqSK0MwCmlkJX9/sZw8N0ZXcAuJe+okU3AOa6DkF3UAhKOW1hMQ==" saltValue="O05AUoPT7TUtua4KSspa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8J7ON0uDB0ng+abtkvxlFI9yomfhMjZHDkxwi2N6hcaHnrOoK1qmYw1r1Eu9XP4wSb9Dys5eapvmpR6hGDOww==" saltValue="tNuiBm5wk7A1iyGt9cR/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w43XAQEJMOhJEAx03YELBtxGbqdqfEELkG/2ZZSdMhbZfpUqCutmPeVlbv0kXm1btflQ+/s7YlGgG5y8bWIww==" saltValue="vlxT0X5nX7EYFvW4vDk1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Wol858FJtLX8zopBEwdD0OkEKVjDyEwWNc1p1xoF5/DEwMnMdTXHPUzED5FLG3X1bi74Yo7AzYy4/8A0WV29Eg==" saltValue="KTq8YrEMzwBqEs4/eH9/6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1MTLeriAAiQLqAZGrtpU9ceL+v6hoC3LMoFIjKejfqFQCPvZ+mrhqXBm+D68e1gBx+fjSn+INKkb69Po2sLGg==" saltValue="//9ThwziScPLIYmjdSx+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4bgLIRf3OqvT8MvQR3zn5WKQN9HZZj5WN7r8u9SoS36AfmiUvNLLUbYw9l2OmTX1h9xVgbMd/Ppz6sPwH4lZg==" saltValue="ZELsJ6D7msjRzT3uTOnn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uzOMTaajE9435yeIlh0b+OcO08hQ5cgHKYPc5UH9KuZYHx1MUFsdS09NYiXODzRS5sYkARqanILl8G6E5Yqng==" saltValue="BNDCRK3u9Cdj5X3vSiar6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AlyWGeZQEkRmK9/V4dR0xesEdNnBtp61kcnjfFjzHkK36X9OHH4T6yCt2XG9prK0XEJhdI9Pj9NJoCQzTUXdQ==" saltValue="5L7dlgjys5dswZIo0S3K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csdxrqZTr0/faND6xX2oVLHkEhZYtA0LLeXQCbuJ+bZ6fV3lbfcaPPkfnEaHPldTSTf+f4nda4LXDaX30wDWw==" saltValue="5iqoB0JO78Mykh2gy/Xk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BWFta/Fa1Va4k2dapL5SdgpiBfRn7jkWFmkAyb9yLHYUuQhY2lFRi4duGHcgyP7+Lc9Kvdis+9l/s3P4fvKCg==" saltValue="BndNBm0bt5SC7UMAg452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tM6y53FQSjxaPHccVRXTc5ncPbKFzmnHviy/AGS3VYJmB7S77GWRgA2zbpyuvLEo7+XwDR+l+U7Cd77qIQwhA==" saltValue="LQAbtoOlyDda9pj1PSvvX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6prn96v/Jya2K5qO73wcdF2bIqxtkReVbFSZtM+g2kAVmmTeRDYH9Vddx2uhhYff3ty3bPJhu+PEiVL+gdiPEA==" saltValue="83fqNxBgXGtO0ZYGxuV/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tiXE471H/lakc9eDM+fLR6xlFI+XiUwNclOKZvNTTJO6VoHl1uuzbw65Rh1ZbN7rPJVyvfB4o+yPZTxjsflpA==" saltValue="P0NwirGyz8DXEm1elSeC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hk0SqwvRY2TIevZHF9RzdAD0qu220zemT3KWAz4d61jQKe9nGTcvcNKwi5DQqoS+Aa+yPfv01YYxom1fHpoxA==" saltValue="Ev9hDZ4OlIE+OgkNufMP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QKALGqzCGrVyUt8jymvEKg033zoPeU5vJht8mUdE6aBGlD5HB8CybvwLfiZy5J1G7gN09jR/0O/j6T6yk88rg==" saltValue="BDMvnOaLgQnr1yj9djw0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tfSnO3hm9eiFpEld+Fl6gSVQy6iAYKUagXT9sJ6sk+Rfhse20z+v0Kqq+lLnInyjPbhMgpPn2gKlhfvKgzDVg==" saltValue="zdsAC95CwhelMH2oK9h5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Yq5mZK3aoL+ERabrbiABwzMnoCxUoOODtLR4d2d5y7AGX2hkiRs7hg/yruPXn23hLZ0M14VjONBieF3MxDFvQ==" saltValue="L+0JMTsy2uSKBtx8SgMp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2IlMSZ1wC7FunYanGUS6bYHDUXpOZFz3OfD/Wzh32QgjO66o5MJxk+bdsqW0mgrwHERN7dqkTgaaqP63Wy9wQ==" saltValue="gnsciLrJG6qgucPkAuW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5VZbx8Zc6maMpUeC0BRxtJXlF4nOw/4RsBR1Pqu4t4eF/BDza1/v/QPbRs14JZokg3ZLudI3j6bIr2KzKfX7wg==" saltValue="x+OyN7ujlf3dW5ADIcDl1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