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31200B5-F72F-431A-97C2-2DBEF8CA7BB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<sst xmlns="http://schemas.openxmlformats.org/spreadsheetml/2006/main" count="2169" uniqueCount="369">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</sst>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454169.5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0.64993591308593812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3.5799999999999998E-2</v>
      </c>
    </row>
    <row r="24" spans="1:3" ht="15" customHeight="1" x14ac:dyDescent="0.25">
      <c r="B24" s="15" t="s">
        <v>51</v>
      </c>
      <c r="C24" s="45">
        <v>0.50009999999999999</v>
      </c>
    </row>
    <row r="25" spans="1:3" ht="15" customHeight="1" x14ac:dyDescent="0.25">
      <c r="B25" s="15" t="s">
        <v>52</v>
      </c>
      <c r="C25" s="45">
        <v>0.41830000000000001</v>
      </c>
    </row>
    <row r="26" spans="1:3" ht="15" customHeight="1" x14ac:dyDescent="0.25">
      <c r="B26" s="15" t="s">
        <v>53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7">
        <v>4.9975046177627103E-2</v>
      </c>
    </row>
    <row r="31" spans="1:3" ht="14.25" customHeight="1" x14ac:dyDescent="0.25">
      <c r="B31" s="25" t="s">
        <v>57</v>
      </c>
      <c r="C31" s="97">
        <v>6.4980512501330898E-2</v>
      </c>
    </row>
    <row r="32" spans="1:3" ht="14.25" customHeight="1" x14ac:dyDescent="0.25">
      <c r="B32" s="25" t="s">
        <v>58</v>
      </c>
      <c r="C32" s="97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4.7846799999999998</v>
      </c>
    </row>
    <row r="38" spans="1:5" ht="15" customHeight="1" x14ac:dyDescent="0.25">
      <c r="B38" s="11" t="s">
        <v>63</v>
      </c>
      <c r="C38" s="43">
        <v>7.0508600000000001</v>
      </c>
      <c r="D38" s="12"/>
      <c r="E38" s="13"/>
    </row>
    <row r="39" spans="1:5" ht="15" customHeight="1" x14ac:dyDescent="0.25">
      <c r="B39" s="11" t="s">
        <v>64</v>
      </c>
      <c r="C39" s="43">
        <v>8.2388399999999997</v>
      </c>
      <c r="D39" s="12"/>
      <c r="E39" s="12"/>
    </row>
    <row r="40" spans="1:5" ht="15" customHeight="1" x14ac:dyDescent="0.25">
      <c r="B40" s="11" t="s">
        <v>65</v>
      </c>
      <c r="C40" s="98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7.4982E-3</v>
      </c>
      <c r="D45" s="12"/>
    </row>
    <row r="46" spans="1:5" ht="15.75" customHeight="1" x14ac:dyDescent="0.25">
      <c r="B46" s="11" t="s">
        <v>70</v>
      </c>
      <c r="C46" s="45">
        <v>7.9942600000000003E-2</v>
      </c>
      <c r="D46" s="12"/>
    </row>
    <row r="47" spans="1:5" ht="15.75" customHeight="1" x14ac:dyDescent="0.25">
      <c r="B47" s="11" t="s">
        <v>71</v>
      </c>
      <c r="C47" s="45">
        <v>5.4437800000000001E-2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0.60774699999999993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G2GrfbWBd6R93e8aDTwR8xg8aj6G0k77nVd5XpVmH6ZEcDHozgDDIiYs0r+mchCovLuRqyMxbL8YnX23wXSvVA==" saltValue="x4B6hb9OxJzui2nsvZX5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SiYuIJLqVVSdjheTZYCFzglk3zvMlylFNRB3wdevk3JYHauj8c4JvoCPBsOJd8Nopz527lrR0YRZ/FLv98nsw==" saltValue="J1x7RTSJmvtRSmwBFku10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5.6525200000000053E-2</v>
      </c>
    </row>
    <row r="5" spans="1:8" ht="15.75" customHeight="1" x14ac:dyDescent="0.25">
      <c r="B5" s="19" t="s">
        <v>98</v>
      </c>
      <c r="C5" s="99">
        <v>2.0757499999999939E-2</v>
      </c>
    </row>
    <row r="6" spans="1:8" ht="15.75" customHeight="1" x14ac:dyDescent="0.25">
      <c r="B6" s="19" t="s">
        <v>99</v>
      </c>
      <c r="C6" s="99">
        <v>0.1493135000000001</v>
      </c>
    </row>
    <row r="7" spans="1:8" ht="15.75" customHeight="1" x14ac:dyDescent="0.25">
      <c r="B7" s="19" t="s">
        <v>100</v>
      </c>
      <c r="C7" s="99">
        <v>0.40648640000000003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0.28011749999999969</v>
      </c>
    </row>
    <row r="10" spans="1:8" ht="15.75" customHeight="1" x14ac:dyDescent="0.25">
      <c r="B10" s="19" t="s">
        <v>103</v>
      </c>
      <c r="C10" s="99">
        <v>8.6799900000000124E-2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106</v>
      </c>
      <c r="C15" s="99">
        <v>0.25881244885449461</v>
      </c>
      <c r="D15" s="99">
        <v>0.25881244885449461</v>
      </c>
      <c r="E15" s="99">
        <v>0.25881244885449461</v>
      </c>
      <c r="F15" s="99">
        <v>0.25881244885449461</v>
      </c>
    </row>
    <row r="16" spans="1:8" ht="15.75" customHeight="1" x14ac:dyDescent="0.25">
      <c r="B16" s="19" t="s">
        <v>107</v>
      </c>
      <c r="C16" s="99">
        <v>1.4258279955122469E-2</v>
      </c>
      <c r="D16" s="99">
        <v>1.4258279955122469E-2</v>
      </c>
      <c r="E16" s="99">
        <v>1.4258279955122469E-2</v>
      </c>
      <c r="F16" s="99">
        <v>1.4258279955122469E-2</v>
      </c>
    </row>
    <row r="17" spans="1:8" ht="15.75" customHeight="1" x14ac:dyDescent="0.25">
      <c r="B17" s="19" t="s">
        <v>108</v>
      </c>
      <c r="C17" s="99">
        <v>0.40664903343666348</v>
      </c>
      <c r="D17" s="99">
        <v>0.40664903343666348</v>
      </c>
      <c r="E17" s="99">
        <v>0.40664903343666348</v>
      </c>
      <c r="F17" s="99">
        <v>0.40664903343666348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2.8834362732976088E-2</v>
      </c>
      <c r="D19" s="99">
        <v>2.8834362732976088E-2</v>
      </c>
      <c r="E19" s="99">
        <v>2.8834362732976088E-2</v>
      </c>
      <c r="F19" s="99">
        <v>2.8834362732976088E-2</v>
      </c>
    </row>
    <row r="20" spans="1:8" ht="15.75" customHeight="1" x14ac:dyDescent="0.25">
      <c r="B20" s="19" t="s">
        <v>111</v>
      </c>
      <c r="C20" s="99">
        <v>1.2534723612182681E-2</v>
      </c>
      <c r="D20" s="99">
        <v>1.2534723612182681E-2</v>
      </c>
      <c r="E20" s="99">
        <v>1.2534723612182681E-2</v>
      </c>
      <c r="F20" s="99">
        <v>1.2534723612182681E-2</v>
      </c>
    </row>
    <row r="21" spans="1:8" ht="15.75" customHeight="1" x14ac:dyDescent="0.25">
      <c r="B21" s="19" t="s">
        <v>112</v>
      </c>
      <c r="C21" s="99">
        <v>0.23122407885254981</v>
      </c>
      <c r="D21" s="99">
        <v>0.23122407885254981</v>
      </c>
      <c r="E21" s="99">
        <v>0.23122407885254981</v>
      </c>
      <c r="F21" s="99">
        <v>0.23122407885254981</v>
      </c>
    </row>
    <row r="22" spans="1:8" ht="15.75" customHeight="1" x14ac:dyDescent="0.25">
      <c r="B22" s="19" t="s">
        <v>113</v>
      </c>
      <c r="C22" s="99">
        <v>3.8777330861722123E-2</v>
      </c>
      <c r="D22" s="99">
        <v>3.8777330861722123E-2</v>
      </c>
      <c r="E22" s="99">
        <v>3.8777330861722123E-2</v>
      </c>
      <c r="F22" s="99">
        <v>3.8777330861722123E-2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4.5249643999999999E-2</v>
      </c>
    </row>
    <row r="27" spans="1:8" ht="15.75" customHeight="1" x14ac:dyDescent="0.25">
      <c r="B27" s="19" t="s">
        <v>120</v>
      </c>
      <c r="C27" s="99">
        <v>5.4447637999999993E-2</v>
      </c>
    </row>
    <row r="28" spans="1:8" ht="15.75" customHeight="1" x14ac:dyDescent="0.25">
      <c r="B28" s="19" t="s">
        <v>121</v>
      </c>
      <c r="C28" s="99">
        <v>9.8457505000000001E-2</v>
      </c>
    </row>
    <row r="29" spans="1:8" ht="15.75" customHeight="1" x14ac:dyDescent="0.25">
      <c r="B29" s="19" t="s">
        <v>122</v>
      </c>
      <c r="C29" s="99">
        <v>0.11500012900000001</v>
      </c>
    </row>
    <row r="30" spans="1:8" ht="15.75" customHeight="1" x14ac:dyDescent="0.25">
      <c r="B30" s="19" t="s">
        <v>2</v>
      </c>
      <c r="C30" s="99">
        <v>5.0745075000000001E-2</v>
      </c>
    </row>
    <row r="31" spans="1:8" ht="15.75" customHeight="1" x14ac:dyDescent="0.25">
      <c r="B31" s="19" t="s">
        <v>123</v>
      </c>
      <c r="C31" s="99">
        <v>3.6627643000000001E-2</v>
      </c>
    </row>
    <row r="32" spans="1:8" ht="15.75" customHeight="1" x14ac:dyDescent="0.25">
      <c r="B32" s="19" t="s">
        <v>124</v>
      </c>
      <c r="C32" s="99">
        <v>0.18180017400000001</v>
      </c>
    </row>
    <row r="33" spans="2:3" ht="15.75" customHeight="1" x14ac:dyDescent="0.25">
      <c r="B33" s="19" t="s">
        <v>125</v>
      </c>
      <c r="C33" s="99">
        <v>0.15539587599999999</v>
      </c>
    </row>
    <row r="34" spans="2:3" ht="15.75" customHeight="1" x14ac:dyDescent="0.25">
      <c r="B34" s="19" t="s">
        <v>126</v>
      </c>
      <c r="C34" s="99">
        <v>0.26227631499999998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IQ2N1YbfAGCYpUEcE8kCtoN1g6Puy+L+Fa1vmDKwph/RfYcDokUeWHEfzV8wMBZId2h+4JOohniDPk1zKZ++kA==" saltValue="y5BV3FOKzbQTQ0KyYv1r2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132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133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137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138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FhXKHrJUpfpw89LhVcU4kTgLkIQ83WpIhxGBb+/IGGyRggWD6AB/0PjQsRDZx+aKfyWaBYbd9nLCs+xs74c/g==" saltValue="G/4HvBFnJVcxAe61fBf+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wN38ne6pZTkQMytpWov/hEWRdHMCUf7ZT/4ztOLEa3BY++tlBBSTTp5+1TNhZlVYWCqiEvhlN8eFAEFhNKH5g==" saltValue="zMfrJKc/1M0xl1Lv/N+m4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Cav7anPII0iBHz98WJ88aJGVwwqrPx8LsyR4y181S9A125SaMwo1Wd8xsXaU9EgTMpig7gjoZfch5cstmdBWg==" saltValue="seHDA6cVfuFLPPfUe9IJL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4136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0.43676999999999999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0.31269999999999998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1.3525069731570312E-2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99255.509529999996</v>
      </c>
      <c r="C22" s="107">
        <v>99166.540599999993</v>
      </c>
      <c r="D22" s="107">
        <v>99070.554749999996</v>
      </c>
      <c r="E22" s="107">
        <v>98797.755000000005</v>
      </c>
      <c r="F22" s="107">
        <v>98430.130239999999</v>
      </c>
      <c r="G22" s="107">
        <v>98054.465500000006</v>
      </c>
      <c r="H22" s="107">
        <v>97621.17482</v>
      </c>
      <c r="I22" s="107">
        <v>97035.077579999997</v>
      </c>
      <c r="J22" s="107">
        <v>96146.403990000006</v>
      </c>
      <c r="K22" s="107">
        <v>94717.728489999994</v>
      </c>
      <c r="L22" s="107">
        <v>92388.470140000005</v>
      </c>
      <c r="M22" s="107">
        <v>88674.684370000003</v>
      </c>
      <c r="N22" s="107">
        <v>83066.922630000001</v>
      </c>
      <c r="O22" s="107">
        <v>75063.25576</v>
      </c>
    </row>
  </sheetData>
  <sheetProtection algorithmName="SHA-512" hashValue="rhP5VPVMmULEEpdgiHqmthi0Mod3SO6qU03KRkkUrD2II38p8plXHHNxMeGLo0zUlGdpeAstR6SkrJX5h3Tj2A==" saltValue="x5O7GN+pAxpVeCBzDNfn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ijTcq7RdBiq4ulpuD9H1oS+YvcHzTkjRxUHdrnDKN6hyENQFNd1/QK2UUNjWMbt0TlsABwpMX9WSpl8kIE5bA==" saltValue="K+KQqzaW8DIiPltWa6iX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B5ueeyEHg8utDLicU+r1Il4N0TLQHxoFWBSyAfYQ9RGdTjOLFGfvviVFRbrcY8S4wiU5H49glhuRgh5coVR4Q==" saltValue="+8rz7CtAoe5EDIL1Va17r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13.600489225152121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13.600489225152121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13.600489225152121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13.600489225152121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13.600489225152121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13.600489225152121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18.912221099022862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4.6470312755738146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0.44400000000000001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173.52890625098581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0.9017522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s0PGgX/n8xyYYXgkpswFZgjovDq4mXyv2lOLGU4VkcOpJNmg8YB197lyGRj9NUjppySTZta9knQGwmln95kQMw==" saltValue="CyiS4PWl4D0mEj0muYuA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ta3PzDJOfespGOYoVLOrE07rtTERUnwXWefoFDg7K5/KPJKQB45pS+i8h6Qyx6e2/CppPGMjhCsUhzh55OSaA==" saltValue="9Zlevj6iTYtIM/fULAy9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PqQgujGWIF3r7+HvVFg47gzyaN5ssPUNLL1gsuB7wGcqEapQaz/iIpbQTHcIZ9BOFY6826tgv+imGAc/tBiTg==" saltValue="v1uSXY6Nveg25VTzG4qS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237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vEkbpDgYuzeQXueGTehTpowZ74LnWVlDqSrZLmI6neCFmrlyIXykaWK+kYk9xn1wwIxrFYAlrRFkldDPn7v/cg==" saltValue="IznptNitF/fjA2r2xMKf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JvOvr8Pd/mgE8Gd6LU8M2wEp3iAfStPeTfwocScLalwoe4P7HqsZUgP++c6FYHbbmpWb+yCEnqEE7stQnDNvg==" saltValue="UXMvpKH24hIczNmm/JQj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Dd/L1X4a+wg3a9tVUgbfRcSRPQaZaTKx9ivsdXyNDr1dBdfw2hoarwo0aqLSBLW5rTRJD1ua+mGSOcFYvZoeA==" saltValue="Ha3zTLPPDjd+5eHrCh3+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XZc9Jwcx2ymsuG8/bHWAVBau/i+K6v3TByLA/OPcPaneiAOVFfpXCB1JKScrb3qBbvY0rgJeouEBGPvLtiRDQ==" saltValue="P5dq7c4nhYboXGaHJMMP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mLX5sNeIyKS7HcQgX+51LUTrcJsj2XrjJg6u91wkUuXzD9YsFKb5rkX0UBTCkDmx/aThwOrMclvqpbF67uqpg==" saltValue="sbco3dG2GjqEQYn7yygN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0U10gyH0myWlxJpWrKzH0Lv5wqEH7zFtw1CuYUehD6woJVJt4wJBzcJep5g4rEMVUMs3DSSd7lDpDQgC8R4dA==" saltValue="M9P6f/OfqiX+Dv+BPMnb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BqAUVV74OBCmhB9Xo8mRnrp+jnsIGD7QVggNKKMAcQEwWEDsILK1IXDRswKPUH376bEquA1EF/ZJQpuWVX3LLQ==" saltValue="PAz3eKa3t7qgUEv2tl4Z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HP73V2azMyDbqvR80VVdbAXnVDFiWmf6HJ6ICL/AG//VgtfFcG3nriAAqV8J4CirOAB/OMvOd1+6yDS12mC4A==" saltValue="WRco8c0sY6xE5c0RtV7HO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HBki4qS4pSvstpKPR/mr/DB8JrNDtnt7RUB9WzshZaZNdNrovWUMSppQv7agwai6BDx2I19lmVhEXarb3L+5Q==" saltValue="P6aY3DgKaTGJwZMDlo3b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2uGZPed/aNnLxOk5CDN55PdBRQRnhAgr43sgSHWtDxuxiQYeRAEnApv9BtYYqZwEx5Ic8B2ASLsGMiam80DiA==" saltValue="P5oKgy/UDZdlRYjpvj7u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QlyxZKpf4x7aY2eYkc7jPYYLKfXT2bxZYhV4Q8GtqX6vL4Wmq9zVU8Ignr7sF+A/+i9ysZH8ACksEn0zh01OA==" saltValue="SLYMb2oSFu3eVujESrc+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wfqM7FrjnQ1a+mM3pGjxw3FwHKrSfmWH9nr6wIuAZJe+jLbK7N2UguEwDg7Jaj+ogx5DlYpLiixBZoW2dSipQ==" saltValue="PuQiVzyQML5PJeGR2Hz/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LV8kVvpSKQZYagoYapUoALThnhxR9/gExVk7D6mDBRA1aY5TaAS/R6xxCRFpY5eIupib50wYBz1GmUigv42/w==" saltValue="IJ81qwkvOVQbj+9vRQv1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IDICYfxs725NEpdGvAr5AA7kvb4fHw0Isjg0CqA6nHGRsAZLkfLmelrrNVTOk1z69rLb/bEpGBan/tU8rR+Xw==" saltValue="oPTgkL/ctcdUHwdrZStD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QStbZLJfmqec5bMIVvYp88qMpaOx2eJ7HpvTbNBnK/1LvD1fdwzmQ+v11KfdfrwDcEucdGh46YmTN158HIWsg==" saltValue="wK/uovW4Qc/Qlmzi1N87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EHLaT7ojmePvGvRZP8vRQr58lxz5Onvby4s9wEFcKfyvn3h4jrIScspPRRgPGUnqIp1utUlhg534Gk9LA30TQ==" saltValue="MBOHlufuUnQDAgU3v3nfk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