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3B52830-29C0-4D88-B84C-F3840458887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8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<sst xmlns="http://schemas.openxmlformats.org/spreadsheetml/2006/main" count="2169" uniqueCount="369">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</sst>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487742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0.61118221282958995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0.1696</v>
      </c>
    </row>
    <row r="24" spans="1:3" ht="15" customHeight="1" x14ac:dyDescent="0.25">
      <c r="B24" s="15" t="s">
        <v>51</v>
      </c>
      <c r="C24" s="45">
        <v>0.5242</v>
      </c>
    </row>
    <row r="25" spans="1:3" ht="15" customHeight="1" x14ac:dyDescent="0.25">
      <c r="B25" s="15" t="s">
        <v>52</v>
      </c>
      <c r="C25" s="45">
        <v>0.2732</v>
      </c>
    </row>
    <row r="26" spans="1:3" ht="15" customHeight="1" x14ac:dyDescent="0.25">
      <c r="B26" s="15" t="s">
        <v>53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0.25506849999999998</v>
      </c>
    </row>
    <row r="30" spans="1:3" ht="14.25" customHeight="1" x14ac:dyDescent="0.25">
      <c r="B30" s="25" t="s">
        <v>56</v>
      </c>
      <c r="C30" s="97">
        <v>0.13864399999999999</v>
      </c>
    </row>
    <row r="31" spans="1:3" ht="14.25" customHeight="1" x14ac:dyDescent="0.25">
      <c r="B31" s="25" t="s">
        <v>57</v>
      </c>
      <c r="C31" s="97">
        <v>0.123641</v>
      </c>
    </row>
    <row r="32" spans="1:3" ht="14.25" customHeight="1" x14ac:dyDescent="0.25">
      <c r="B32" s="25" t="s">
        <v>58</v>
      </c>
      <c r="C32" s="97">
        <v>0.48264649999999998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6.0968</v>
      </c>
    </row>
    <row r="38" spans="1:5" ht="15" customHeight="1" x14ac:dyDescent="0.25">
      <c r="B38" s="11" t="s">
        <v>63</v>
      </c>
      <c r="C38" s="43">
        <v>10.693809999999999</v>
      </c>
      <c r="D38" s="12"/>
      <c r="E38" s="13"/>
    </row>
    <row r="39" spans="1:5" ht="15" customHeight="1" x14ac:dyDescent="0.25">
      <c r="B39" s="11" t="s">
        <v>64</v>
      </c>
      <c r="C39" s="43">
        <v>12.426690000000001</v>
      </c>
      <c r="D39" s="12"/>
      <c r="E39" s="12"/>
    </row>
    <row r="40" spans="1:5" ht="15" customHeight="1" x14ac:dyDescent="0.25">
      <c r="B40" s="11" t="s">
        <v>65</v>
      </c>
      <c r="C40" s="98">
        <v>0.43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6.8047999999999997E-3</v>
      </c>
      <c r="D45" s="12"/>
    </row>
    <row r="46" spans="1:5" ht="15.75" customHeight="1" x14ac:dyDescent="0.25">
      <c r="B46" s="11" t="s">
        <v>70</v>
      </c>
      <c r="C46" s="45">
        <v>7.3117000000000001E-2</v>
      </c>
      <c r="D46" s="12"/>
    </row>
    <row r="47" spans="1:5" ht="15.75" customHeight="1" x14ac:dyDescent="0.25">
      <c r="B47" s="11" t="s">
        <v>71</v>
      </c>
      <c r="C47" s="45">
        <v>7.4529800000000007E-2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0.564581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0.10295944</v>
      </c>
    </row>
    <row r="63" spans="1:4" ht="15.75" customHeight="1" x14ac:dyDescent="0.3">
      <c r="A63" s="4"/>
    </row>
  </sheetData>
  <sheetProtection algorithmName="SHA-512" hashValue="zN2Le11qWb9WoXaPBvvj+My4PhF8V/QvqEqk6G/XXpGk9jnG6WRFQtkz9f1NYF4i2Vpkb9pVVcrO1yl78Be0lw==" saltValue="l4iLiX1qjvNcTNNORkU7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5JEYzJdeKXRPNEPpWAD1EAHxUoBMgBlBxd+lfhYaSuFxjbB5jnGC54mY2zcghyAGW2tAeq1VQHsnfm0my6V1A==" saltValue="jKH6B1klf/sZ7RIRHcgYT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6.0063494121611181E-2</v>
      </c>
    </row>
    <row r="5" spans="1:8" ht="15.75" customHeight="1" x14ac:dyDescent="0.25">
      <c r="B5" s="19" t="s">
        <v>98</v>
      </c>
      <c r="C5" s="99">
        <v>2.2386320070241359E-2</v>
      </c>
    </row>
    <row r="6" spans="1:8" ht="15.75" customHeight="1" x14ac:dyDescent="0.25">
      <c r="B6" s="19" t="s">
        <v>99</v>
      </c>
      <c r="C6" s="99">
        <v>0.1570764170522494</v>
      </c>
    </row>
    <row r="7" spans="1:8" ht="15.75" customHeight="1" x14ac:dyDescent="0.25">
      <c r="B7" s="19" t="s">
        <v>100</v>
      </c>
      <c r="C7" s="99">
        <v>0.4339066453125362</v>
      </c>
    </row>
    <row r="8" spans="1:8" ht="15.75" customHeight="1" x14ac:dyDescent="0.25">
      <c r="B8" s="19" t="s">
        <v>101</v>
      </c>
      <c r="C8" s="99">
        <v>1.388748822441363E-2</v>
      </c>
    </row>
    <row r="9" spans="1:8" ht="15.75" customHeight="1" x14ac:dyDescent="0.25">
      <c r="B9" s="19" t="s">
        <v>102</v>
      </c>
      <c r="C9" s="99">
        <v>0.23970991838528249</v>
      </c>
    </row>
    <row r="10" spans="1:8" ht="15.75" customHeight="1" x14ac:dyDescent="0.25">
      <c r="B10" s="19" t="s">
        <v>103</v>
      </c>
      <c r="C10" s="99">
        <v>7.2969716833665876E-2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106</v>
      </c>
      <c r="C15" s="99">
        <v>0.34560388448770779</v>
      </c>
      <c r="D15" s="99">
        <v>0.34560388448770779</v>
      </c>
      <c r="E15" s="99">
        <v>0.34560388448770779</v>
      </c>
      <c r="F15" s="99">
        <v>0.34560388448770779</v>
      </c>
    </row>
    <row r="16" spans="1:8" ht="15.75" customHeight="1" x14ac:dyDescent="0.25">
      <c r="B16" s="19" t="s">
        <v>107</v>
      </c>
      <c r="C16" s="99">
        <v>2.5968674262964481E-2</v>
      </c>
      <c r="D16" s="99">
        <v>2.5968674262964481E-2</v>
      </c>
      <c r="E16" s="99">
        <v>2.5968674262964481E-2</v>
      </c>
      <c r="F16" s="99">
        <v>2.5968674262964481E-2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2.8174465858020581E-2</v>
      </c>
      <c r="D19" s="99">
        <v>2.8174465858020581E-2</v>
      </c>
      <c r="E19" s="99">
        <v>2.8174465858020581E-2</v>
      </c>
      <c r="F19" s="99">
        <v>2.8174465858020581E-2</v>
      </c>
    </row>
    <row r="20" spans="1:8" ht="15.75" customHeight="1" x14ac:dyDescent="0.25">
      <c r="B20" s="19" t="s">
        <v>111</v>
      </c>
      <c r="C20" s="99">
        <v>9.5940826408684121E-2</v>
      </c>
      <c r="D20" s="99">
        <v>9.5940826408684121E-2</v>
      </c>
      <c r="E20" s="99">
        <v>9.5940826408684121E-2</v>
      </c>
      <c r="F20" s="99">
        <v>9.5940826408684121E-2</v>
      </c>
    </row>
    <row r="21" spans="1:8" ht="15.75" customHeight="1" x14ac:dyDescent="0.25">
      <c r="B21" s="19" t="s">
        <v>112</v>
      </c>
      <c r="C21" s="99">
        <v>0.28728678792431572</v>
      </c>
      <c r="D21" s="99">
        <v>0.28728678792431572</v>
      </c>
      <c r="E21" s="99">
        <v>0.28728678792431572</v>
      </c>
      <c r="F21" s="99">
        <v>0.28728678792431572</v>
      </c>
    </row>
    <row r="22" spans="1:8" ht="15.75" customHeight="1" x14ac:dyDescent="0.25">
      <c r="B22" s="19" t="s">
        <v>113</v>
      </c>
      <c r="C22" s="99">
        <v>8.9204415816689656E-2</v>
      </c>
      <c r="D22" s="99">
        <v>8.9204415816689656E-2</v>
      </c>
      <c r="E22" s="99">
        <v>8.9204415816689656E-2</v>
      </c>
      <c r="F22" s="99">
        <v>8.9204415816689656E-2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5.3793739E-2</v>
      </c>
    </row>
    <row r="27" spans="1:8" ht="15.75" customHeight="1" x14ac:dyDescent="0.25">
      <c r="B27" s="19" t="s">
        <v>120</v>
      </c>
      <c r="C27" s="99">
        <v>1.9276288999999999E-2</v>
      </c>
    </row>
    <row r="28" spans="1:8" ht="15.75" customHeight="1" x14ac:dyDescent="0.25">
      <c r="B28" s="19" t="s">
        <v>121</v>
      </c>
      <c r="C28" s="99">
        <v>0.179864307</v>
      </c>
    </row>
    <row r="29" spans="1:8" ht="15.75" customHeight="1" x14ac:dyDescent="0.25">
      <c r="B29" s="19" t="s">
        <v>122</v>
      </c>
      <c r="C29" s="99">
        <v>0.23533279200000001</v>
      </c>
    </row>
    <row r="30" spans="1:8" ht="15.75" customHeight="1" x14ac:dyDescent="0.25">
      <c r="B30" s="19" t="s">
        <v>2</v>
      </c>
      <c r="C30" s="99">
        <v>6.8817955E-2</v>
      </c>
    </row>
    <row r="31" spans="1:8" ht="15.75" customHeight="1" x14ac:dyDescent="0.25">
      <c r="B31" s="19" t="s">
        <v>123</v>
      </c>
      <c r="C31" s="99">
        <v>4.4797729000000001E-2</v>
      </c>
    </row>
    <row r="32" spans="1:8" ht="15.75" customHeight="1" x14ac:dyDescent="0.25">
      <c r="B32" s="19" t="s">
        <v>124</v>
      </c>
      <c r="C32" s="99">
        <v>1.9724179000000001E-2</v>
      </c>
    </row>
    <row r="33" spans="2:3" ht="15.75" customHeight="1" x14ac:dyDescent="0.25">
      <c r="B33" s="19" t="s">
        <v>125</v>
      </c>
      <c r="C33" s="99">
        <v>0.148522658</v>
      </c>
    </row>
    <row r="34" spans="2:3" ht="15.75" customHeight="1" x14ac:dyDescent="0.25">
      <c r="B34" s="19" t="s">
        <v>126</v>
      </c>
      <c r="C34" s="99">
        <v>0.229870352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uNRDRVZIPBc+QybgxJwa/pzFFnglhanzDpzIpzO46MePhfVPZiDSY5Z61/0Jd0ThsiJtkqWdTKrwReQW+Ym9zg==" saltValue="zF3CPLymMK2Z7lLcCriK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132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133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137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138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R0KyMOjAkzh6qTxxR15ph+Z7WbgwEU4+ZChu8KMX55/vo3MgINBhl4N4RkjIbGKu8lO8qpFuDyhKzWaC0V7Bg==" saltValue="1SVV7SX5O7hg4eHLg2jZ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zhn/kh1+ljQ9YN+hqzbxSEgLtHkLmIbrDW9XjdBajiRCXdkOws8Wa+ktw76ppk3FqnwP/u1CyDaK5XXFE1fIxw==" saltValue="l7HebF52lpCnAJ5yBEEI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YoSkO5gqPgHtAYZFsx/lVsL1cC/D5BQSpHxWHpO241kyDo0DkSbAEY9abB0oIK5o6Q4Nop9oQX1qEH4n1D/eA==" saltValue="jCmTR9oyhl9kBRHrzei0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5127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0.52293000000000001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0.50070000000000003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1.4783849910393516E-2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98676.861529999995</v>
      </c>
      <c r="C22" s="107">
        <v>98567.023329999996</v>
      </c>
      <c r="D22" s="107">
        <v>98359.311860000002</v>
      </c>
      <c r="E22" s="107">
        <v>97708.946790000002</v>
      </c>
      <c r="F22" s="107">
        <v>96929.74596</v>
      </c>
      <c r="G22" s="107">
        <v>96119.076090000002</v>
      </c>
      <c r="H22" s="107">
        <v>94867.496249999997</v>
      </c>
      <c r="I22" s="107">
        <v>93192.476330000005</v>
      </c>
      <c r="J22" s="107">
        <v>91435.740420000002</v>
      </c>
      <c r="K22" s="107">
        <v>89414.341130000001</v>
      </c>
      <c r="L22" s="107">
        <v>86748.167310000004</v>
      </c>
      <c r="M22" s="107">
        <v>83106.180689999994</v>
      </c>
      <c r="N22" s="107">
        <v>78358.569910000006</v>
      </c>
      <c r="O22" s="107">
        <v>71847.438460000005</v>
      </c>
    </row>
  </sheetData>
  <sheetProtection algorithmName="SHA-512" hashValue="fp4cXhJsEo0GU41s+huBlB0BD4onn9PufJMzTamI8IZ5bPcNeidOHtBrh7S1OqtSHiWNRqttkX3VxfLvOv2Swg==" saltValue="sObp8rg20SsJ6F2dVEqDK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2g8rhvYPM/hH1YfVk3n2gFMRscT/8N6TN0wU2AabTIWKZ5XAk5Ygd5uI1vWcf4rCoBfrWviu/u+fppLE5JxEA==" saltValue="eLRe+eoGqpNa5Qn8lYTH+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IK8m5FXUMdh0+obmlF7HYROgCSp3Qf6X2yZNB4ZqDq3mRjGU2kAr3ZoRGuCdoPwOzIsn+aZKN9QeCUZ1YWguA==" saltValue="p37M6cTY07GfRy3g35a3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13.02380484737747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13.02380484737747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13.02380484737747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13.02380484737747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13.02380484737747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13.02380484737747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0.30020833333333302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0.43595139999999999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0.43595139999999999</v>
      </c>
      <c r="C19" s="96">
        <v>0.95</v>
      </c>
      <c r="D19" s="56">
        <v>9.7344812256272366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4.2866035394646582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0.69745919383433996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0.69842299999999991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0.72850910000000002</v>
      </c>
      <c r="C29" s="96">
        <v>0.95</v>
      </c>
      <c r="D29" s="56">
        <v>114.80634956846561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1.9300000000000001E-2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0.90699580000000002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0.41810140000000001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4.23329E-2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0.92794939999999992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0.32745109999999999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rtjgbyerdUtrN09vwR0/TiKci4kxVDMpx1FwZO3uq9aXtUjtIywT7PbQkpTIub7KfbqjCeRlW9w08woESOEXEQ==" saltValue="ZaQpypCIXYA+1AoqQ7R6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z13aaE61XaTJHSZx8HeSwLFfiioYWDsXY6u29jZgyy9TLEK3mypkwMrSx8QCo+3su6D4kBWU8jpYlDb2qSeow==" saltValue="Ou7P8enOnn3WwprzPSk8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hnCuq3mn5MzsPr15F23jIszjd4W69XMQgBQDpalL2DFwruHh2zKJaKZqfK9yzg+FG4CNYAww1d1tRBXYnPjiQ==" saltValue="zXsJ2RSYwAG43IM96v8W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237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D3hUxN83x4S9q0CHzFKuMUoSVtULLo+SkvLXpXCcacY1sVGweSzGzoYDGBrbBvvD0wscDtNhvvx/Imp4TUu1jg==" saltValue="NS9c0K/OsYGWVBdwpLvA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olY/2n3WWWWPdqso7hJhFnvOOfMgsM+B636cxhlySfkbiKVSdAD5l/xM9XzPeyKjY9AUOLv6H8Ih+QJoBVkmA==" saltValue="SSyz1+c6T+6lwbSBbVM0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0Lh/mMX0/MB+SZ9/rjBqgt16WCL1XWTKJ6Z/iC0lWTjo7U+xNRA0eetaG6OYWINV6YFaVYg6lBxhXshnheszw==" saltValue="oitteJy7WG/lOkMNTZns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ips7Q2t2OGy5BqcQSJ9PtelPnpEMK922A0LvzDc99pikYw5W+mfWHGTvA7xT+QYXBL7EUc2eGdgNPXI53WjIw==" saltValue="Cbr//4AuW8cbk9N3gDkq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/PeS6FNFW5WpxbQ30rbQTwZp/qMbZljKXCY9ADVf4UVT3DZ6UZ1L9JIE8AYBVd2RbqUITZUvY+D4VDDT4iEmg==" saltValue="Ubj4mE9aTsKtmaF3oU68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3vXtGUKVphp1sh5BsrFhr2ILIDdmOV32UUgMmPwrzAIGPC88wn56gvFVSaWNeZPViuPAxJ8Yx6PUKxx6LEjuw==" saltValue="YhfJiAMEKQU4UqUzxfTH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Nj87m7bU2wuUKdRmRE1Ervsh0Ai1vhbzFsm4zHOzYDN3eEQSkQaBmI1vxrsjZz3kVL6GsdVQqROVyuHX+vNmw==" saltValue="1HmzrAI+hIEpVLJtMlZO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Yf8h/OQZySo83w2ptgQLtPbo/7R88Hq7PFLqPO/g3ssZkgiltIxbKBNLkel0zqx1rG/9PwVyhQyp8PHzUqCtA==" saltValue="szcrTXw3uMcQJpQORqjJI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WfVdmt/9tbqo7h/C3F4JapGsLBHIxJRcNQAvYA4GfgWcfTYCB3nwhx6xzQkR0SRcxF9FrjkJtb0PIEvFWjvsw==" saltValue="g7u0EhgFTV9qKRBPgnQf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9oe4qYE3hXCvPtzEX7O0eBmcg8EeJ4FLfHi27u8dhy3dLJr7/gWQf4EmkcwwW1HkbnIN3iR55eokK91jTt3+Q==" saltValue="Y+6DzdIoJNwvPBlOTjFx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wcRZW2vIi68sewWNSa9oXBuSmhyhSlVFrxNwcgvdDROsmZQdRDoPcSuQWysmbgQz7Sld2Mo3DWmLJxyR9fxfg==" saltValue="m+/3/VHOjb2aLwlHy9zZ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GcM4UAH2kXtwxYDGU/wwmTU9P7nynzmWWnyF7Rh466W+4mHm6aqDsNFx/Q64x32lqSBhgwpAxlJXNouVOIrw==" saltValue="PWBNZxLIBdUeAcXeMFxl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DMYD5MpmphTtJqZWjPdiA2A64joU1phbfbX8p5semLmqtZTcb45ijSS2+gS1z8R8XxU/TRAhjcHNXbypHuLJw==" saltValue="C4vrTJhhuWrR3CZ5bNTe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YdTV/I6r4KMu533trBAzXJYzc1FUgvA3np+CN+dnPZ7yxEI8pFHJLBGPtTy+V9XeUkrVYQXSH6lYhcH7+VC/Q==" saltValue="HyKt9cIAzO3otKhQ12KZ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dhowWzX3YQX8b4ytG2IkhJIVhU4mJyUmM+AYkB5kgT6DNdsz/GbD+948O4JbhIU0FRc0bqnHN7uWivLKZZUag==" saltValue="Rp41JkSfu9Y57CbIwRjF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+ZPHJIg9Z1hG3siaV0X+VydR5Vy15wkutdC0uepTQGJFZu8dBIjEgDs9UNhANQZl/QwtJXiIw5H+FrUCd7yaA==" saltValue="/9IwDhG1ailHWUQ9mJQk5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