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"/>
    </mc:Choice>
  </mc:AlternateContent>
  <xr:revisionPtr revIDLastSave="0" documentId="13_ncr:1_{306AED1A-6202-4E69-B3A9-DDE9108246B7}" xr6:coauthVersionLast="47" xr6:coauthVersionMax="47" xr10:uidLastSave="{00000000-0000-0000-0000-000000000000}"/>
  <bookViews>
    <workbookView xWindow="-15225" yWindow="-18120" windowWidth="29040" windowHeight="1764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0" i="2" l="1"/>
  <c r="I26" i="2"/>
  <c r="I18" i="2"/>
  <c r="I12" i="2"/>
  <c r="I4" i="2"/>
  <c r="A17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<sst xmlns="http://schemas.openxmlformats.org/spreadsheetml/2006/main" count="2093" uniqueCount="337">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</sst>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>
      <alignment horizontal="right"/>
    </xf>
    <xf numFmtId="9" fontId="9" fillId="3" borderId="1" xfId="10" applyFont="1" applyFill="1" applyBorder="1" applyAlignment="1" applyProtection="1"/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23" sqref="C23"/>
    </sheetView>
  </sheetViews>
  <sheetFormatPr defaultColWidth="14.44140625" defaultRowHeight="15.75" customHeight="1" x14ac:dyDescent="0.25"/>
  <cols>
    <col min="1" max="1" width="27.77734375" style="8" customWidth="1"/>
    <col min="2" max="2" width="38.77734375" style="11" customWidth="1"/>
    <col min="3" max="16384" width="14.44140625" style="8"/>
  </cols>
  <sheetData>
    <row r="1" spans="1:3" ht="16.05" customHeight="1" x14ac:dyDescent="0.25">
      <c r="A1" s="1" t="s">
        <v>13</v>
      </c>
      <c r="B1" s="31" t="s">
        <v>5</v>
      </c>
      <c r="C1" s="31" t="s">
        <v>66</v>
      </c>
    </row>
    <row r="2" spans="1:3" ht="16.05" customHeight="1" x14ac:dyDescent="0.25">
      <c r="A2" s="8" t="s">
        <v>14</v>
      </c>
      <c r="B2" s="31"/>
      <c r="C2" s="31"/>
    </row>
    <row r="3" spans="1:3" ht="16.05" customHeight="1" x14ac:dyDescent="0.25">
      <c r="A3" s="1"/>
      <c r="B3" s="5" t="s">
        <v>15</v>
      </c>
      <c r="C3" s="49">
        <v>2017</v>
      </c>
    </row>
    <row r="4" spans="1:3" ht="16.05" customHeight="1" x14ac:dyDescent="0.25">
      <c r="A4" s="1"/>
      <c r="B4" s="5" t="s">
        <v>16</v>
      </c>
      <c r="C4" s="50">
        <v>2030</v>
      </c>
    </row>
    <row r="5" spans="1:3" ht="16.05" customHeight="1" x14ac:dyDescent="0.25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.2" x14ac:dyDescent="0.25">
      <c r="B33" s="27" t="s">
        <v>41</v>
      </c>
      <c r="C33" s="114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25">
      <c r="A63" s="4"/>
    </row>
  </sheetData>
  <sheetProtection algorithmName="SHA-512" hashValue="MSk/ZDHVlHeeJNm4njqez/gOS1/fLEu8EZnYwOuTi2WaumPNlpJm7Pi3K2mC2ybkny6rU8GLtjKrv7zHhnMaXA==" saltValue="KuaOPDXf1SslFBar6DMCP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7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21875" style="28" customWidth="1"/>
    <col min="5" max="5" width="36.21875" style="28" bestFit="1" customWidth="1"/>
    <col min="6" max="6" width="23" style="28" bestFit="1" customWidth="1"/>
    <col min="7" max="7" width="22.77734375" style="28" bestFit="1" customWidth="1"/>
    <col min="8" max="16384" width="14.44140625" style="28"/>
  </cols>
  <sheetData>
    <row r="1" spans="1:7" ht="39.6" x14ac:dyDescent="0.25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.05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VCsVYTjeCWFqyCHGLdbVlqPWukfoLGtvxtJit8srsF9Xy7pFwDVasz+IpnZOXmak1wI8ZpnW9t1IjZ2TIyhUBA==" saltValue="Ng6LxQERdZcChn32l4nWI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777343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e0PfgXBSQrTmzui7NHkLFu/ORXGl00JDkVKvZNcuSuDuBpzRuDmLZg1acQbDzBz6rDUkNSDxMNbq+nY7F8nLVw==" saltValue="Hrpw8GJpMO1pke12GfAP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28" customWidth="1"/>
    <col min="2" max="16384" width="11.44140625" style="28"/>
  </cols>
  <sheetData>
    <row r="1" spans="1:1" x14ac:dyDescent="0.25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9DHfm9ycBupedG6izhkKg+8sN2urwb33SeiSerPZ874qq3CFMrEQRPCQNDdMdEY6E7eMzA2As+aeuwh9p2bVUw==" saltValue="vM1+ZYdo5qAD18cm7gQ4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Lg2KYlNd1hdmczItq5Pl13T5BN3fC3Dr6Fu/Vv9QYVVNhD+DpszUSe6s9AuXU3WPIHQpawNGMym2HyeMtJ13Xg==" saltValue="J3Dcf7HAqg80oRNyQEG5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T/TOqxXa+Qx/x0zdJtgQCNqWLLxRBknqr1MRLroPdx8gqWB5r5lZEiYeZGThWegVfW2dFZaheXa4F0YnsZzNrg==" saltValue="zlucynHWLRn4Jl8KJBib9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m/Ysl7RPAuBnL+MVHUsyeonx+S95np7GHQ+CP/qKo0G/+gYGyIGM/OnUQyitU1fHDI7ypNT55N+EQgOFRAzoLQ==" saltValue="OgIDNjIbxOQgmiytjuQ6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3.8" x14ac:dyDescent="0.25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0y4XXFGpEs2XjqFWqCIR2XxuJ3ZJcgqhi01Tr7X6/oQJks0Xsty+1Z8CtDs7nOXhDpICfnaymDuRhPo91/C7GQ==" saltValue="SsW5XYpORGBjsst9O24D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21875" defaultRowHeight="15.75" customHeight="1" x14ac:dyDescent="0.3"/>
  <cols>
    <col min="1" max="1" width="22.21875" style="43" bestFit="1" customWidth="1"/>
    <col min="2" max="2" width="58.77734375" style="43" bestFit="1" customWidth="1"/>
    <col min="3" max="3" width="9.44140625" style="43" bestFit="1" customWidth="1"/>
    <col min="4" max="4" width="11.21875" style="43" bestFit="1" customWidth="1"/>
    <col min="5" max="5" width="12" style="43" bestFit="1" customWidth="1"/>
    <col min="6" max="7" width="13.21875" style="43" bestFit="1" customWidth="1"/>
    <col min="8" max="11" width="15.21875" style="43" bestFit="1" customWidth="1"/>
    <col min="12" max="15" width="16.77734375" style="43" bestFit="1" customWidth="1"/>
    <col min="16" max="16384" width="16.21875" style="43"/>
  </cols>
  <sheetData>
    <row r="1" spans="1:15" ht="15.75" customHeight="1" x14ac:dyDescent="0.3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2" customHeight="1" x14ac:dyDescent="0.3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Q1UAac1dQLC1kzRSQqurLyufCdFd7oPWfrRQUNAF0TMQEnU5sTpQxcAUrnce42tTCHeUqXNsYhkeKnWm663qoA==" saltValue="c5G900dNeUWHyzc08UeKL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W+G49o9Ey8w87SdqEAJCyIpHCiNTnaXNIDkktDDWPcxIywhKLEKmh/Hm6CczTkC1PLfuUgUv6ePhjyhkJ2IOYg==" saltValue="mM62p+nEVbCijk0ag+gN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bnm2qv3Sqce/pUg2JVE6aeuqwBg+LjVclt+sNMjsLBuBAPE3d8/OnJuUDzaNefR48Uv7i2chvsoK2xdTWIBJbw==" saltValue="ImUnfZ1KhY/D2WCfZURA6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77734375" style="8" customWidth="1"/>
    <col min="10" max="16384" width="14.44140625" style="8"/>
  </cols>
  <sheetData>
    <row r="1" spans="1:9" s="16" customFormat="1" ht="30" customHeight="1" x14ac:dyDescent="0.25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x6+fbk60uV+7OQYoRJ7bsRMEDovJjsTMyum0mgEExypSoL6FrTqxW/xs5Ex2iLlDl3DopwGvgoAWQyR17PznQ==" saltValue="mwFJSp3/IAJc4TvjnyvJm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28" customWidth="1"/>
    <col min="2" max="2" width="15" style="28" customWidth="1"/>
    <col min="3" max="3" width="14.77734375" style="28" customWidth="1"/>
    <col min="4" max="16384" width="12.77734375" style="28"/>
  </cols>
  <sheetData>
    <row r="1" spans="1:10" x14ac:dyDescent="0.25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x14ac:dyDescent="0.25">
      <c r="A2" s="30" t="s">
        <v>232</v>
      </c>
      <c r="B2" s="117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109</v>
      </c>
      <c r="C5" s="28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96</v>
      </c>
      <c r="C8" s="28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97</v>
      </c>
      <c r="C11" s="28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233</v>
      </c>
      <c r="B19" s="117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234</v>
      </c>
      <c r="B36" s="117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x14ac:dyDescent="0.25">
      <c r="A55" s="30" t="s">
        <v>236</v>
      </c>
      <c r="B55" s="117" t="s">
        <v>100</v>
      </c>
      <c r="C55" s="28" t="s">
        <v>153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154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109</v>
      </c>
      <c r="C58" s="28" t="s">
        <v>153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154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96</v>
      </c>
      <c r="C61" s="28" t="s">
        <v>153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154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97</v>
      </c>
      <c r="C64" s="28" t="s">
        <v>153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154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98</v>
      </c>
      <c r="C67" s="28" t="s">
        <v>153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154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156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237</v>
      </c>
      <c r="B72" s="117" t="s">
        <v>100</v>
      </c>
      <c r="C72" s="28" t="s">
        <v>153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154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109</v>
      </c>
      <c r="C75" s="28" t="s">
        <v>153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154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96</v>
      </c>
      <c r="C78" s="28" t="s">
        <v>153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154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97</v>
      </c>
      <c r="C81" s="28" t="s">
        <v>153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154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98</v>
      </c>
      <c r="C84" s="28" t="s">
        <v>153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154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156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238</v>
      </c>
      <c r="B89" s="117" t="s">
        <v>100</v>
      </c>
      <c r="C89" s="28" t="s">
        <v>153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154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109</v>
      </c>
      <c r="C92" s="28" t="s">
        <v>153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154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96</v>
      </c>
      <c r="C95" s="28" t="s">
        <v>153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154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97</v>
      </c>
      <c r="C98" s="28" t="s">
        <v>153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154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98</v>
      </c>
      <c r="C101" s="28" t="s">
        <v>153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154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156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x14ac:dyDescent="0.25">
      <c r="A108" s="30" t="s">
        <v>240</v>
      </c>
      <c r="B108" s="117" t="s">
        <v>100</v>
      </c>
      <c r="C108" s="28" t="s">
        <v>153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154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109</v>
      </c>
      <c r="C111" s="28" t="s">
        <v>153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154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96</v>
      </c>
      <c r="C114" s="28" t="s">
        <v>153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154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97</v>
      </c>
      <c r="C117" s="28" t="s">
        <v>153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154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98</v>
      </c>
      <c r="C120" s="28" t="s">
        <v>153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154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156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241</v>
      </c>
      <c r="B125" s="117" t="s">
        <v>100</v>
      </c>
      <c r="C125" s="28" t="s">
        <v>153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154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109</v>
      </c>
      <c r="C128" s="28" t="s">
        <v>153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154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96</v>
      </c>
      <c r="C131" s="28" t="s">
        <v>153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154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97</v>
      </c>
      <c r="C134" s="28" t="s">
        <v>153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154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98</v>
      </c>
      <c r="C137" s="28" t="s">
        <v>153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154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156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242</v>
      </c>
      <c r="B142" s="117" t="s">
        <v>100</v>
      </c>
      <c r="C142" s="28" t="s">
        <v>153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154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109</v>
      </c>
      <c r="C145" s="28" t="s">
        <v>153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154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96</v>
      </c>
      <c r="C148" s="28" t="s">
        <v>153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154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97</v>
      </c>
      <c r="C151" s="28" t="s">
        <v>153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154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98</v>
      </c>
      <c r="C154" s="28" t="s">
        <v>153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154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156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d5TbHPQi63nwx2Wq5JJSqukalmMv3C31IJEOC6Ln2RHu+2wV3FQIapEnZTD1R3DDEUxGNC0W0Oqhkaf0Boqebg==" saltValue="VXHqyG/n1ojfTzC/S0zfN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28" customWidth="1"/>
    <col min="2" max="2" width="34.21875" style="28" customWidth="1"/>
    <col min="3" max="3" width="11.21875" style="28" bestFit="1" customWidth="1"/>
    <col min="4" max="4" width="11.77734375" style="28" customWidth="1"/>
    <col min="5" max="6" width="15" style="28" customWidth="1"/>
    <col min="7" max="16384" width="16.21875" style="28"/>
  </cols>
  <sheetData>
    <row r="1" spans="1:6" s="80" customFormat="1" ht="18.75" customHeight="1" x14ac:dyDescent="0.25">
      <c r="A1" s="79" t="s">
        <v>243</v>
      </c>
    </row>
    <row r="2" spans="1:6" ht="15.75" customHeight="1" x14ac:dyDescent="0.25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25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245</v>
      </c>
      <c r="C11" s="88"/>
      <c r="D11" s="89"/>
      <c r="E11" s="89"/>
      <c r="F11" s="89"/>
    </row>
    <row r="12" spans="1:6" ht="15.75" customHeight="1" x14ac:dyDescent="0.25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243</v>
      </c>
    </row>
    <row r="29" spans="1:6" ht="15.75" customHeight="1" x14ac:dyDescent="0.25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25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38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39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40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262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257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258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79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80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81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82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83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84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85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243</v>
      </c>
    </row>
    <row r="56" spans="1:6" ht="15.75" customHeight="1" x14ac:dyDescent="0.25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25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38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39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40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263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260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261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79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80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81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82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83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84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85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v6U5Sy9nFXgGV5KzHE7IzakrY9tgRs1z44vLE7SWay1NxuljQocw+qsKfCrHhUDqeAcs/BEkL6Sj2OBP+YYyFg==" saltValue="ZOLyOwZBMFu7hMTVPIPX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77734375" style="28" customWidth="1"/>
    <col min="3" max="3" width="18.21875" style="28" customWidth="1"/>
    <col min="4" max="8" width="14.77734375" style="28" customWidth="1"/>
    <col min="9" max="12" width="15.21875" style="28" bestFit="1" customWidth="1"/>
    <col min="13" max="16" width="16.77734375" style="28" bestFit="1" customWidth="1"/>
    <col min="17" max="16384" width="12.77734375" style="28"/>
  </cols>
  <sheetData>
    <row r="1" spans="1:16" s="80" customFormat="1" x14ac:dyDescent="0.25">
      <c r="A1" s="79" t="s">
        <v>264</v>
      </c>
    </row>
    <row r="2" spans="1:16" x14ac:dyDescent="0.25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278</v>
      </c>
    </row>
    <row r="29" spans="1:16" x14ac:dyDescent="0.25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271</v>
      </c>
    </row>
    <row r="56" spans="1:16" ht="26.4" x14ac:dyDescent="0.25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x14ac:dyDescent="0.25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275</v>
      </c>
    </row>
    <row r="65" spans="1:16" ht="26.4" x14ac:dyDescent="0.25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78</v>
      </c>
      <c r="C66" s="32" t="s">
        <v>129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277</v>
      </c>
    </row>
    <row r="104" spans="1:16" ht="26.4" x14ac:dyDescent="0.25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x14ac:dyDescent="0.25">
      <c r="A113" s="30"/>
      <c r="B113" s="28" t="s">
        <v>87</v>
      </c>
      <c r="C113" s="32" t="s">
        <v>9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267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268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269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267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268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269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267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268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269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267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268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269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89</v>
      </c>
      <c r="C129" s="32" t="s">
        <v>9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267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268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269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267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268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269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x14ac:dyDescent="0.25">
      <c r="A140" s="30"/>
      <c r="B140" s="28" t="s">
        <v>87</v>
      </c>
      <c r="C140" s="32" t="s">
        <v>9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267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209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208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267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209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208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267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209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208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267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209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208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89</v>
      </c>
      <c r="C156" s="32" t="s">
        <v>9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267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209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208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267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209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208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x14ac:dyDescent="0.25">
      <c r="A167" s="30"/>
      <c r="B167" s="28" t="s">
        <v>101</v>
      </c>
      <c r="C167" s="32" t="s">
        <v>273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274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274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274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x14ac:dyDescent="0.25">
      <c r="A176" s="97"/>
      <c r="B176" s="28" t="s">
        <v>78</v>
      </c>
      <c r="C176" s="32" t="s">
        <v>129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130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131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132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130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131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132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130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131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132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130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131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132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130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131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132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130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131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132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130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131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132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130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131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132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130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131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132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x14ac:dyDescent="0.25">
      <c r="A215" s="30"/>
      <c r="C215" s="32" t="s">
        <v>129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130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131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132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x14ac:dyDescent="0.25">
      <c r="A223" s="30"/>
      <c r="B223" s="28" t="s">
        <v>87</v>
      </c>
      <c r="C223" s="32" t="s">
        <v>9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267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268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269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267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268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269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267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268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269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267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268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269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267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268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269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267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268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269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x14ac:dyDescent="0.25">
      <c r="A250" s="30"/>
      <c r="B250" s="28" t="s">
        <v>87</v>
      </c>
      <c r="C250" s="32" t="s">
        <v>9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267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209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208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267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209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208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267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209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208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267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209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208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267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209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208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267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209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208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x14ac:dyDescent="0.25">
      <c r="A277" s="30"/>
      <c r="B277" s="28" t="s">
        <v>101</v>
      </c>
      <c r="C277" s="32" t="s">
        <v>273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274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274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274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x14ac:dyDescent="0.25">
      <c r="A286" s="97"/>
      <c r="B286" s="28" t="s">
        <v>78</v>
      </c>
      <c r="C286" s="32" t="s">
        <v>129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x14ac:dyDescent="0.25">
      <c r="A325" s="30"/>
      <c r="C325" s="32" t="s">
        <v>129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pqwbkFL29ddtXjCByEr2LFQzSU33hQlutJ7LMq3YunwczSHzUqQCHNAC6q1tpTP+Ar5icQhjR0uDVV6X+uqyLg==" saltValue="pa86SFalaP6BenoNHRR5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77734375" style="28" customWidth="1"/>
    <col min="8" max="16384" width="12.77734375" style="28"/>
  </cols>
  <sheetData>
    <row r="1" spans="1:7" s="80" customFormat="1" ht="14.25" customHeight="1" x14ac:dyDescent="0.25">
      <c r="A1" s="79" t="s">
        <v>233</v>
      </c>
    </row>
    <row r="2" spans="1:7" ht="14.25" customHeight="1" x14ac:dyDescent="0.25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286</v>
      </c>
    </row>
    <row r="12" spans="1:7" ht="14.25" customHeight="1" x14ac:dyDescent="0.25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283</v>
      </c>
    </row>
    <row r="15" spans="1:7" ht="14.25" customHeight="1" x14ac:dyDescent="0.25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288</v>
      </c>
    </row>
    <row r="20" spans="1:7" s="84" customFormat="1" ht="14.25" customHeight="1" x14ac:dyDescent="0.25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233</v>
      </c>
      <c r="B24" s="80"/>
      <c r="C24" s="80"/>
      <c r="D24" s="80"/>
      <c r="E24" s="80"/>
      <c r="F24" s="80"/>
      <c r="G24" s="80"/>
    </row>
    <row r="25" spans="1:7" x14ac:dyDescent="0.25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291</v>
      </c>
    </row>
    <row r="29" spans="1:7" x14ac:dyDescent="0.25">
      <c r="B29" s="73" t="s">
        <v>292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293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315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294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295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296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283</v>
      </c>
      <c r="B37" s="80"/>
      <c r="C37" s="80"/>
      <c r="D37" s="80"/>
      <c r="E37" s="80"/>
      <c r="F37" s="80"/>
      <c r="G37" s="80"/>
    </row>
    <row r="38" spans="1:7" x14ac:dyDescent="0.25">
      <c r="A38" s="97" t="s">
        <v>279</v>
      </c>
      <c r="B38" s="73" t="s">
        <v>297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298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121</v>
      </c>
      <c r="B40" s="46" t="s">
        <v>299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300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239</v>
      </c>
    </row>
    <row r="47" spans="1:7" x14ac:dyDescent="0.25">
      <c r="A47" s="79" t="s">
        <v>233</v>
      </c>
      <c r="B47" s="80"/>
      <c r="C47" s="80"/>
      <c r="D47" s="80"/>
      <c r="E47" s="80"/>
      <c r="F47" s="80"/>
      <c r="G47" s="80"/>
    </row>
    <row r="48" spans="1:7" x14ac:dyDescent="0.25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303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304</v>
      </c>
    </row>
    <row r="52" spans="1:7" x14ac:dyDescent="0.25">
      <c r="B52" s="73" t="s">
        <v>305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316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307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308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309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283</v>
      </c>
      <c r="B60" s="80"/>
      <c r="C60" s="80"/>
      <c r="D60" s="80"/>
      <c r="E60" s="80"/>
      <c r="F60" s="80"/>
      <c r="G60" s="80"/>
    </row>
    <row r="61" spans="1:7" x14ac:dyDescent="0.25">
      <c r="A61" s="97" t="s">
        <v>279</v>
      </c>
      <c r="B61" s="73" t="s">
        <v>310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311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121</v>
      </c>
      <c r="B63" s="46" t="s">
        <v>312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313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OEspXATcdQUOY5KiolbW40ZLrWUWwNthRt3KAS+oeWyiCQreDN4QQLhKeOhK6npCFSfgH1SL+eEyZw2FhBJVCA==" saltValue="uD4Uz7gCZ5Hj5qmFptEr3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28" customWidth="1"/>
    <col min="2" max="6" width="16.21875" style="28"/>
    <col min="7" max="7" width="17.21875" style="28" customWidth="1"/>
    <col min="8" max="8" width="16.21875" style="28" customWidth="1"/>
    <col min="9" max="16384" width="16.21875" style="28"/>
  </cols>
  <sheetData>
    <row r="1" spans="1:6" ht="15.75" customHeight="1" x14ac:dyDescent="0.25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180</v>
      </c>
      <c r="B19" s="73" t="s">
        <v>317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318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181</v>
      </c>
      <c r="B21" s="73" t="s">
        <v>317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318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182</v>
      </c>
      <c r="B23" s="73" t="s">
        <v>317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318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186</v>
      </c>
      <c r="B25" s="73" t="s">
        <v>317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318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190</v>
      </c>
      <c r="B27" s="73" t="s">
        <v>317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318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318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180</v>
      </c>
      <c r="B34" s="73" t="s">
        <v>317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318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181</v>
      </c>
      <c r="B36" s="73" t="s">
        <v>317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318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182</v>
      </c>
      <c r="B38" s="73" t="s">
        <v>317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318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186</v>
      </c>
      <c r="B40" s="73" t="s">
        <v>317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318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190</v>
      </c>
      <c r="B42" s="73" t="s">
        <v>317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318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EPb9L8eHvxJ9IL+I5DSzEJKLq1p6+etlah5glywplIpHzR6pcuy2+YxlUISs/C0bL2ASvFuHuU1JPDRF3e2pww==" saltValue="jq5wkZ5FeRD4EPOQx0rRB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8" customWidth="1"/>
    <col min="2" max="2" width="58.777343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x14ac:dyDescent="0.25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2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x14ac:dyDescent="0.25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x14ac:dyDescent="0.25">
      <c r="A25" s="30" t="s">
        <v>321</v>
      </c>
    </row>
    <row r="26" spans="1:15" x14ac:dyDescent="0.25">
      <c r="B26" s="46" t="s">
        <v>171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190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205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323</v>
      </c>
      <c r="B40" s="46"/>
    </row>
    <row r="41" spans="1:15" x14ac:dyDescent="0.25">
      <c r="B41" s="73" t="s">
        <v>173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175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183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239</v>
      </c>
    </row>
    <row r="47" spans="1:15" x14ac:dyDescent="0.25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x14ac:dyDescent="0.25">
      <c r="A48" s="30" t="s">
        <v>322</v>
      </c>
    </row>
    <row r="49" spans="1:15" x14ac:dyDescent="0.25">
      <c r="B49" s="46" t="s">
        <v>171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176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177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178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179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180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181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182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185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186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189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190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205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324</v>
      </c>
      <c r="B63" s="46"/>
    </row>
    <row r="64" spans="1:15" x14ac:dyDescent="0.25">
      <c r="B64" s="73" t="s">
        <v>173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175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183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7GCwnvVXUozJETXpjH7AYmqOwcrXpNq5Pz5WyDsZQiZSNr2f1WRLJbd61i/ovmY4ziBUTxC+4nDB4JzjwJ8k/g==" saltValue="9L5a6KE4zKkEMxbC+RGx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49" sqref="C49"/>
    </sheetView>
  </sheetViews>
  <sheetFormatPr defaultColWidth="12.77734375" defaultRowHeight="13.2" x14ac:dyDescent="0.25"/>
  <cols>
    <col min="1" max="1" width="21.2187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x14ac:dyDescent="0.25">
      <c r="A2" s="30" t="s">
        <v>325</v>
      </c>
    </row>
    <row r="3" spans="1:7" x14ac:dyDescent="0.25">
      <c r="B3" s="46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x14ac:dyDescent="0.25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x14ac:dyDescent="0.25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66kk8ah2V7WwJ2Q//e5apPCL5RW87CoRlBJYM9sahJBieyI7QPpgGwMvTYIqIqr2nkutpxIq0D37FRYPllOVww==" saltValue="Xbh8PFgG/l2W0V0B1Qgc2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C49" sqref="C49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7773437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209</v>
      </c>
      <c r="C62" s="40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209</v>
      </c>
      <c r="C66" s="40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336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336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209</v>
      </c>
      <c r="C70" s="40" t="s">
        <v>334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336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336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336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335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335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335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335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336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335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336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335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336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335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336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335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336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335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336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335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336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335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335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335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335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336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336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209</v>
      </c>
      <c r="C117" s="40" t="s">
        <v>334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336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336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209</v>
      </c>
      <c r="C121" s="40" t="s">
        <v>334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336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336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209</v>
      </c>
      <c r="C125" s="40" t="s">
        <v>334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336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336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336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335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335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335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335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336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335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336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335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336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335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336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335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336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335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336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335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336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335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335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335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ZprmeJPpFMyLmZ2oq8BLyRB4HzF7ShJeSqLcrIi1FgQZoY+aKJE6WZvl30pwiv6tDKGMExJBBcVCdZvgsJ+DXA==" saltValue="kqFJegbkRwP+uNlqNXrBC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49" sqref="C49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7773437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331</v>
      </c>
    </row>
    <row r="10" spans="1:8" x14ac:dyDescent="0.25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335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335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335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332</v>
      </c>
    </row>
    <row r="19" spans="1:7" x14ac:dyDescent="0.25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335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335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335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/eGJPEsYUyfdIQDTKEeTDuGi60Ps+cGL5ar68m9j9+LMPfVZL8Ci1E2H+VreZl+mVB8mG/2tcrQBYR0NUh809w==" saltValue="06tBHysMRSZ0FEMmSw43K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25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4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1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4">
        <f>SUM(C14:C22)</f>
        <v>1</v>
      </c>
      <c r="D23" s="114">
        <f t="shared" ref="D23:F23" si="0">SUM(D14:D22)</f>
        <v>1</v>
      </c>
      <c r="E23" s="114">
        <f t="shared" si="0"/>
        <v>1</v>
      </c>
      <c r="F23" s="114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4">
        <f>SUM(C26:C34)</f>
        <v>1</v>
      </c>
    </row>
  </sheetData>
  <sheetProtection algorithmName="SHA-512" hashValue="Z1IkxsXFo1Ye8/eU53xcXajSQ2TMIbCXXylMwhWbu0xYZKN1sMMisNpTSv6oL7zJzgcuJrlhiL45hfgjzeE1Nw==" saltValue="xNrRk7r2jNf3qYXh2MKtK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s9fTbOZfN8Eu3vJiLafF/276POyEi5XpFzi0e32nF/wPiO2ii82jRjqq/+rNpfMGQn78R1GAfgmVnHmcxcD2A==" saltValue="NWOnbEXpnThBVjMalWnjz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3bxY3RTQIGIJE7C7QSmcjvb3c5xFChMey3w5dTWctiYC+NxNk7A9FdBlpEvpHQlN7LLsWRK3ezXncS/joa2gog==" saltValue="4LranJBobG7oc9pmmnTQP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LWBRjOb8F7hPloMH/fByXQsH5bPGV65GFFo+UcsMXwKJmcCggwLjnaenutKw7EQcb66KjdYDT94ARUcn3soog==" saltValue="D3qsFGo2bJUA4m3gteblw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8" t="s">
        <v>145</v>
      </c>
      <c r="B2" s="113">
        <v>10</v>
      </c>
    </row>
    <row r="3" spans="1:2" x14ac:dyDescent="0.25">
      <c r="A3" s="8" t="s">
        <v>150</v>
      </c>
      <c r="B3" s="113">
        <v>10</v>
      </c>
    </row>
    <row r="4" spans="1:2" x14ac:dyDescent="0.25">
      <c r="A4" s="8" t="s">
        <v>146</v>
      </c>
      <c r="B4" s="113">
        <v>50</v>
      </c>
    </row>
    <row r="5" spans="1:2" x14ac:dyDescent="0.25">
      <c r="A5" s="8" t="s">
        <v>147</v>
      </c>
      <c r="B5" s="113">
        <v>100</v>
      </c>
    </row>
    <row r="6" spans="1:2" x14ac:dyDescent="0.25">
      <c r="A6" s="8" t="s">
        <v>148</v>
      </c>
      <c r="B6" s="113">
        <v>5</v>
      </c>
    </row>
    <row r="7" spans="1:2" x14ac:dyDescent="0.25">
      <c r="A7" s="8" t="s">
        <v>149</v>
      </c>
      <c r="B7" s="113">
        <v>5</v>
      </c>
    </row>
  </sheetData>
  <sheetProtection algorithmName="SHA-512" hashValue="cUw15NSrqBHyuWVHmR+1DJEya6xjQ3wLbeR/C2bsP9Vw30H7NmdkDb67peL/MsOC0rjpMcFFdaOsfoMJwxHaCg==" saltValue="uoIQH3615upANZ/cXaeoD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218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x14ac:dyDescent="0.25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s">
        <v>7</v>
      </c>
      <c r="D3" s="63"/>
      <c r="E3" s="45" t="str">
        <f>IF(E$7="","",E$7)</f>
        <v/>
      </c>
    </row>
    <row r="4" spans="1:5" x14ac:dyDescent="0.25">
      <c r="B4" s="35" t="s">
        <v>96</v>
      </c>
      <c r="C4" s="63" t="s">
        <v>7</v>
      </c>
      <c r="D4" s="63"/>
      <c r="E4" s="45" t="str">
        <f>IF(E$7="","",E$7)</f>
        <v/>
      </c>
    </row>
    <row r="5" spans="1:5" x14ac:dyDescent="0.25">
      <c r="B5" s="35" t="s">
        <v>97</v>
      </c>
      <c r="C5" s="63" t="s">
        <v>7</v>
      </c>
      <c r="D5" s="63"/>
      <c r="E5" s="45" t="str">
        <f>IF(E$7="","",E$7)</f>
        <v/>
      </c>
    </row>
    <row r="6" spans="1:5" x14ac:dyDescent="0.25">
      <c r="B6" s="35" t="s">
        <v>98</v>
      </c>
      <c r="C6" s="63" t="s">
        <v>7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x14ac:dyDescent="0.25">
      <c r="A9" s="37" t="s">
        <v>158</v>
      </c>
      <c r="B9" s="35" t="s">
        <v>100</v>
      </c>
      <c r="C9" s="63"/>
      <c r="D9" s="63"/>
      <c r="E9" s="45" t="str">
        <f>IF(E$7="","",E$7)</f>
        <v/>
      </c>
    </row>
    <row r="10" spans="1:5" x14ac:dyDescent="0.25">
      <c r="B10" s="35" t="s">
        <v>109</v>
      </c>
      <c r="C10" s="63"/>
      <c r="D10" s="63" t="s">
        <v>7</v>
      </c>
      <c r="E10" s="45" t="str">
        <f>IF(E$7="","",E$7)</f>
        <v/>
      </c>
    </row>
    <row r="11" spans="1:5" x14ac:dyDescent="0.25">
      <c r="B11" s="35" t="s">
        <v>96</v>
      </c>
      <c r="C11" s="63"/>
      <c r="D11" s="63" t="s">
        <v>7</v>
      </c>
      <c r="E11" s="45" t="str">
        <f>IF(E$7="","",E$7)</f>
        <v/>
      </c>
    </row>
    <row r="12" spans="1:5" x14ac:dyDescent="0.25">
      <c r="B12" s="35" t="s">
        <v>97</v>
      </c>
      <c r="C12" s="63"/>
      <c r="D12" s="63" t="s">
        <v>7</v>
      </c>
      <c r="E12" s="45" t="str">
        <f>IF(E$7="","",E$7)</f>
        <v/>
      </c>
    </row>
    <row r="13" spans="1:5" x14ac:dyDescent="0.25">
      <c r="B13" s="35" t="s">
        <v>98</v>
      </c>
      <c r="C13" s="63"/>
      <c r="D13" s="63" t="s">
        <v>7</v>
      </c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/>
    </row>
    <row r="16" spans="1:5" x14ac:dyDescent="0.25">
      <c r="A16" s="37" t="s">
        <v>159</v>
      </c>
      <c r="B16" s="35" t="s">
        <v>100</v>
      </c>
      <c r="C16" s="63"/>
      <c r="D16" s="63"/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/>
      <c r="E19" s="45" t="str">
        <f>IF(E$7="","",E$7)</f>
        <v/>
      </c>
    </row>
    <row r="20" spans="2:5" x14ac:dyDescent="0.25">
      <c r="B20" s="35" t="s">
        <v>98</v>
      </c>
      <c r="C20" s="63"/>
      <c r="D20" s="63"/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fOjmt40XIKY2lwnq8UdFci9LUJr1Y186hihcuybwXUBJnVe8NzUdgkp/heEKNT7EQ8rBgPYrjFocArsxw8mdSg==" saltValue="nZtQIsaDLPPlhASFPtvr8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47" t="s">
        <v>5</v>
      </c>
      <c r="B1" s="39" t="s">
        <v>162</v>
      </c>
      <c r="C1" s="48" t="s">
        <v>6</v>
      </c>
      <c r="D1" s="48" t="s">
        <v>163</v>
      </c>
    </row>
    <row r="2" spans="1:4" x14ac:dyDescent="0.25">
      <c r="A2" s="48" t="s">
        <v>160</v>
      </c>
      <c r="B2" s="35" t="s">
        <v>161</v>
      </c>
      <c r="C2" s="35" t="s">
        <v>165</v>
      </c>
      <c r="D2" s="63"/>
    </row>
    <row r="3" spans="1:4" x14ac:dyDescent="0.25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ACJncW02Gi4SFePTnBkDTrfYqG7KwVmKzdLDXmwoN/6WRhRqWOyYpXtTyPyw+Htl+ctxFdkbmhcW7LNIN7H/nQ==" saltValue="CkRMLbKAuAZsBE35aNMZ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2022-11-29T01:48:04Z</dcterms:modified>
</cp:coreProperties>
</file>