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CBDCA230-48C9-4BBC-9C4F-B94D0B4E816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6" i="2" l="1"/>
  <c r="I39" i="2"/>
  <c r="A31" i="2"/>
  <c r="A34" i="2"/>
  <c r="A35" i="2"/>
  <c r="A36" i="2"/>
  <c r="I7" i="2"/>
  <c r="I13" i="2"/>
  <c r="A37" i="2"/>
  <c r="A19" i="2"/>
  <c r="A22" i="2"/>
  <c r="A23" i="2"/>
  <c r="A24" i="2"/>
  <c r="A40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<sst xmlns="http://schemas.openxmlformats.org/spreadsheetml/2006/main" count="2169" uniqueCount="373">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</sst>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12879996.5</v>
      </c>
    </row>
    <row r="8" spans="1:3" ht="15" customHeight="1" x14ac:dyDescent="0.25">
      <c r="B8" s="5" t="s">
        <v>63</v>
      </c>
      <c r="C8" s="44">
        <v>4.3999999999999997E-2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0.83181569999999994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0.18279999999999999</v>
      </c>
    </row>
    <row r="24" spans="1:3" ht="15" customHeight="1" x14ac:dyDescent="0.25">
      <c r="B24" s="15" t="s">
        <v>65</v>
      </c>
      <c r="C24" s="45">
        <v>0.54590000000000005</v>
      </c>
    </row>
    <row r="25" spans="1:3" ht="15" customHeight="1" x14ac:dyDescent="0.25">
      <c r="B25" s="15" t="s">
        <v>66</v>
      </c>
      <c r="C25" s="45">
        <v>0.23910000000000001</v>
      </c>
    </row>
    <row r="26" spans="1:3" ht="15" customHeight="1" x14ac:dyDescent="0.25">
      <c r="B26" s="15" t="s">
        <v>67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7">
        <v>0.10516916316476101</v>
      </c>
    </row>
    <row r="31" spans="1:3" ht="14.25" customHeight="1" x14ac:dyDescent="0.25">
      <c r="B31" s="25" t="s">
        <v>29</v>
      </c>
      <c r="C31" s="97">
        <v>8.4505866375242988E-2</v>
      </c>
    </row>
    <row r="32" spans="1:3" ht="14.25" customHeight="1" x14ac:dyDescent="0.25">
      <c r="B32" s="25" t="s">
        <v>30</v>
      </c>
      <c r="C32" s="97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8.4704599999999992</v>
      </c>
    </row>
    <row r="38" spans="1:5" ht="15" customHeight="1" x14ac:dyDescent="0.25">
      <c r="B38" s="11" t="s">
        <v>54</v>
      </c>
      <c r="C38" s="43">
        <v>12.875</v>
      </c>
      <c r="D38" s="12"/>
      <c r="E38" s="13"/>
    </row>
    <row r="39" spans="1:5" ht="15" customHeight="1" x14ac:dyDescent="0.25">
      <c r="B39" s="11" t="s">
        <v>80</v>
      </c>
      <c r="C39" s="43">
        <v>14.41098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9.4821000000000003E-3</v>
      </c>
      <c r="D45" s="12"/>
    </row>
    <row r="46" spans="1:5" ht="15.75" customHeight="1" x14ac:dyDescent="0.25">
      <c r="B46" s="11" t="s">
        <v>70</v>
      </c>
      <c r="C46" s="45">
        <v>0.1019704</v>
      </c>
      <c r="D46" s="12"/>
    </row>
    <row r="47" spans="1:5" ht="15.75" customHeight="1" x14ac:dyDescent="0.25">
      <c r="B47" s="11" t="s">
        <v>78</v>
      </c>
      <c r="C47" s="45">
        <v>7.1473700000000001E-2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3.2</v>
      </c>
      <c r="D51" s="12"/>
    </row>
    <row r="52" spans="1:4" ht="15" customHeight="1" x14ac:dyDescent="0.25">
      <c r="B52" s="11" t="s">
        <v>32</v>
      </c>
      <c r="C52" s="98">
        <v>3.2</v>
      </c>
    </row>
    <row r="53" spans="1:4" ht="15.75" customHeight="1" x14ac:dyDescent="0.25">
      <c r="B53" s="11" t="s">
        <v>35</v>
      </c>
      <c r="C53" s="98">
        <v>3.2</v>
      </c>
    </row>
    <row r="54" spans="1:4" ht="15.75" customHeight="1" x14ac:dyDescent="0.25">
      <c r="B54" s="11" t="s">
        <v>33</v>
      </c>
      <c r="C54" s="98">
        <v>3.2</v>
      </c>
    </row>
    <row r="55" spans="1:4" ht="15.75" customHeight="1" x14ac:dyDescent="0.25">
      <c r="B55" s="11" t="s">
        <v>34</v>
      </c>
      <c r="C55" s="98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0.56287600000000004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Ses54B1ir0nI1/kDKNTnw17UieQ0I/5xeEUMh6s0WxnlBlKLLXvZHwbFOlYr5Y87aW6hqlLHMG92y3NaMGazXQ==" saltValue="k2l0H0Hl7jcveoBUyHLB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ZiSh3iElbm0Xb0kD1Kzh7q2yuTW95Sz7/6EYVdlut6mdZKLzQQkPfMdlXx99kW4XncvNYShE2TeOmdA7PUPZg==" saltValue="5+SPxKljpM9tdqbVC5ILI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0.13749251374925139</v>
      </c>
    </row>
    <row r="5" spans="1:8" ht="15.75" customHeight="1" x14ac:dyDescent="0.25">
      <c r="B5" s="19" t="s">
        <v>114</v>
      </c>
      <c r="C5" s="99">
        <v>1.6327201632720171E-2</v>
      </c>
    </row>
    <row r="6" spans="1:8" ht="15.75" customHeight="1" x14ac:dyDescent="0.25">
      <c r="B6" s="19" t="s">
        <v>110</v>
      </c>
      <c r="C6" s="99">
        <v>0.14921611492161169</v>
      </c>
    </row>
    <row r="7" spans="1:8" ht="15.75" customHeight="1" x14ac:dyDescent="0.25">
      <c r="B7" s="19" t="s">
        <v>115</v>
      </c>
      <c r="C7" s="99">
        <v>0.28350592835059218</v>
      </c>
    </row>
    <row r="8" spans="1:8" ht="15.75" customHeight="1" x14ac:dyDescent="0.25">
      <c r="B8" s="19" t="s">
        <v>117</v>
      </c>
      <c r="C8" s="99">
        <v>1.020000102000012E-5</v>
      </c>
    </row>
    <row r="9" spans="1:8" ht="15.75" customHeight="1" x14ac:dyDescent="0.25">
      <c r="B9" s="19" t="s">
        <v>111</v>
      </c>
      <c r="C9" s="99">
        <v>0.21483992148399311</v>
      </c>
    </row>
    <row r="10" spans="1:8" ht="15.75" customHeight="1" x14ac:dyDescent="0.25">
      <c r="B10" s="19" t="s">
        <v>113</v>
      </c>
      <c r="C10" s="99">
        <v>0.19860811986081151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121</v>
      </c>
      <c r="C15" s="99">
        <v>0.36074007572504768</v>
      </c>
      <c r="D15" s="99">
        <v>0.36074007572504768</v>
      </c>
      <c r="E15" s="99">
        <v>0.36074007572504768</v>
      </c>
      <c r="F15" s="99">
        <v>0.36074007572504768</v>
      </c>
    </row>
    <row r="16" spans="1:8" ht="15.75" customHeight="1" x14ac:dyDescent="0.25">
      <c r="B16" s="19" t="s">
        <v>2</v>
      </c>
      <c r="C16" s="99">
        <v>5.0609090351469078E-2</v>
      </c>
      <c r="D16" s="99">
        <v>5.0609090351469078E-2</v>
      </c>
      <c r="E16" s="99">
        <v>5.0609090351469078E-2</v>
      </c>
      <c r="F16" s="99">
        <v>5.0609090351469078E-2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1.0086264100862669E-3</v>
      </c>
      <c r="D18" s="99">
        <v>1.0086264100862669E-3</v>
      </c>
      <c r="E18" s="99">
        <v>1.0086264100862669E-3</v>
      </c>
      <c r="F18" s="99">
        <v>1.0086264100862669E-3</v>
      </c>
    </row>
    <row r="19" spans="1:8" ht="15.75" customHeight="1" x14ac:dyDescent="0.25">
      <c r="B19" s="19" t="s">
        <v>120</v>
      </c>
      <c r="C19" s="99">
        <v>1.0261357363117779E-2</v>
      </c>
      <c r="D19" s="99">
        <v>1.0261357363117779E-2</v>
      </c>
      <c r="E19" s="99">
        <v>1.0261357363117779E-2</v>
      </c>
      <c r="F19" s="99">
        <v>1.0261357363117779E-2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0.2849055109767864</v>
      </c>
      <c r="D21" s="99">
        <v>0.2849055109767864</v>
      </c>
      <c r="E21" s="99">
        <v>0.2849055109767864</v>
      </c>
      <c r="F21" s="99">
        <v>0.2849055109767864</v>
      </c>
    </row>
    <row r="22" spans="1:8" ht="15.75" customHeight="1" x14ac:dyDescent="0.25">
      <c r="B22" s="19" t="s">
        <v>118</v>
      </c>
      <c r="C22" s="99">
        <v>0.1815384786960571</v>
      </c>
      <c r="D22" s="99">
        <v>0.1815384786960571</v>
      </c>
      <c r="E22" s="99">
        <v>0.1815384786960571</v>
      </c>
      <c r="F22" s="99">
        <v>0.1815384786960571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5.7909057E-2</v>
      </c>
    </row>
    <row r="27" spans="1:8" ht="15.75" customHeight="1" x14ac:dyDescent="0.25">
      <c r="B27" s="19" t="s">
        <v>108</v>
      </c>
      <c r="C27" s="99">
        <v>2.6758759999999999E-2</v>
      </c>
    </row>
    <row r="28" spans="1:8" ht="15.75" customHeight="1" x14ac:dyDescent="0.25">
      <c r="B28" s="19" t="s">
        <v>122</v>
      </c>
      <c r="C28" s="99">
        <v>6.3008400000000006E-2</v>
      </c>
    </row>
    <row r="29" spans="1:8" ht="15.75" customHeight="1" x14ac:dyDescent="0.25">
      <c r="B29" s="19" t="s">
        <v>105</v>
      </c>
      <c r="C29" s="99">
        <v>0.22726674099999999</v>
      </c>
    </row>
    <row r="30" spans="1:8" ht="15.75" customHeight="1" x14ac:dyDescent="0.25">
      <c r="B30" s="19" t="s">
        <v>4</v>
      </c>
      <c r="C30" s="99">
        <v>8.1734795999999998E-2</v>
      </c>
    </row>
    <row r="31" spans="1:8" ht="15.75" customHeight="1" x14ac:dyDescent="0.25">
      <c r="B31" s="19" t="s">
        <v>99</v>
      </c>
      <c r="C31" s="99">
        <v>8.8591216E-2</v>
      </c>
    </row>
    <row r="32" spans="1:8" ht="15.75" customHeight="1" x14ac:dyDescent="0.25">
      <c r="B32" s="19" t="s">
        <v>104</v>
      </c>
      <c r="C32" s="99">
        <v>4.6972499000000001E-2</v>
      </c>
    </row>
    <row r="33" spans="2:3" ht="15.75" customHeight="1" x14ac:dyDescent="0.25">
      <c r="B33" s="19" t="s">
        <v>119</v>
      </c>
      <c r="C33" s="99">
        <v>0.18240123999999999</v>
      </c>
    </row>
    <row r="34" spans="2:3" ht="15.75" customHeight="1" x14ac:dyDescent="0.25">
      <c r="B34" s="19" t="s">
        <v>106</v>
      </c>
      <c r="C34" s="99">
        <v>0.22535729099999999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O1/GNWizN/MJtolhn2ztsZbIw5ciI8enQ+vx0V7O+Pk2AMGsEEgEQFZT7RyvtSb9w/ope1rjCrswOoSgJiyu3A==" saltValue="Ek+IzaaHwon+t5yY3m59y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129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125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126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138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j6jE2L+XekkrWj4n5S+iGMyIDzwn5VcdFcK6ObaKdU0M3IU2nMtwPxqwi6Zd1q3+snRkMabPnASAK8bR1+PfQ==" saltValue="h+OB0qf9kdmVcmmg53Jq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V6w+W8LWAfNJaVEMaT2A/EeNAI47KB6TUf8ArP8lewoQjKk85tVZrp2qr/wYHp2RU4odFeGuRV3mnm5dJ+Iag==" saltValue="40gSbIQt9qXPVkr5VPr9y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xRDM/1g5icPPk23PG7UyVD8b+1w74tIJJcaMxE1peaf6+QORH3l3BpOwA6bXBs/SbCmIB9HgjrFC6THLRxHGw==" saltValue="lLq5xW0IdpNrfbYGNGf7l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8917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0.57762999999999998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0.60899999999999999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1.7156243673110892E-2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98621.013819999993</v>
      </c>
      <c r="C22" s="107">
        <v>98524.768769999995</v>
      </c>
      <c r="D22" s="107">
        <v>98388.349350000004</v>
      </c>
      <c r="E22" s="107">
        <v>97765.106839999993</v>
      </c>
      <c r="F22" s="107">
        <v>96946.711869999999</v>
      </c>
      <c r="G22" s="107">
        <v>96201.574160000004</v>
      </c>
      <c r="H22" s="107">
        <v>95439.803610000003</v>
      </c>
      <c r="I22" s="107">
        <v>94480.39976</v>
      </c>
      <c r="J22" s="107">
        <v>93263.897190000003</v>
      </c>
      <c r="K22" s="107">
        <v>91567.682209999999</v>
      </c>
      <c r="L22" s="107">
        <v>89174.384900000005</v>
      </c>
      <c r="M22" s="107">
        <v>85705.736510000002</v>
      </c>
      <c r="N22" s="107">
        <v>80721.243359999993</v>
      </c>
      <c r="O22" s="107">
        <v>73831.275460000004</v>
      </c>
    </row>
  </sheetData>
  <sheetProtection algorithmName="SHA-512" hashValue="c+F7AByU/W6ZNWpVEZwsSAtrLYFZJFbgYcDksp38dsyW1IjtbtsUxdBGUyWHM2Jga331hdGjBG98dyLQla9OLQ==" saltValue="tOkgAL/2wmrzc9Tvigt9E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Ki2yP2J6yFm/qAGGJqNJrESOGKFDovF86lyPv9XnkdPQ2BqRAeD6xNT6MaLJfHJW18Nd0g1/4QajqRidkINig==" saltValue="X4lU4XET5hUiLTutjmRk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aZNu8+Xa83jarSMbFjQ8j31HA4vaUQamFi7aCw/UR8/KmqMOhlE2wOxXGC9Wnl3zctGOWhG8z6Z1bAgzu/DIHw==" saltValue="N615/fXGAsOa9Zuz03CA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21.195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0.44994896638918952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0.25711131554737809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0.46083239999999998</v>
      </c>
      <c r="C10" s="96">
        <v>0.95</v>
      </c>
      <c r="D10" s="56">
        <v>13.656625510767499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13.656625510767499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13.656625510767499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13.656625510767499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0.46083239999999998</v>
      </c>
      <c r="C14" s="96">
        <v>0.95</v>
      </c>
      <c r="D14" s="56">
        <v>13.656625510767499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13.656625510767499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5.8835597567123799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0.48685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1.6E-2</v>
      </c>
      <c r="C18" s="96">
        <v>0.95</v>
      </c>
      <c r="D18" s="56">
        <v>21.195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0.27722980000000003</v>
      </c>
      <c r="C19" s="96">
        <v>0.95</v>
      </c>
      <c r="D19" s="56">
        <v>19.805611394811169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21.195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4.6821164540834266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0.89690882780986203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4.4421306161984946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9.2958524157825622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0.51813429999999994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0.56700000000000006</v>
      </c>
      <c r="C29" s="96">
        <v>0.95</v>
      </c>
      <c r="D29" s="56">
        <v>206.81375092158379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124.66848615801089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123.05968780269725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1.5917274986535743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0.45041619999999999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0.98627039999999999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2.4500000000000002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L9/ONcb8W0eNdUSS+z3keruKsY2Y+jKZ8Bjl+BaV/XFiTK8/RaxnJk/+X50bClji5QR5YOrHqjXOZUtoowUghQ==" saltValue="6q81aMR+EQWR77eQtCNa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h4JyeStBn8awEfxo6wueBepIH87Aqak6TruQIqa8EmlTfAv6GPmcpUhkgdOsUvspM4ZwSSZK4t/rrf461E2sg==" saltValue="46jqZsFZnQYPCMfN+g408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4LCxjNFUjgemeERxgiBSEqR7gN5oA0Q4OfbnmkhOLhUPUEyhMtH2eRYFWffzgq57QWow3GROagiAJ3hRDXkmQ==" saltValue="vOwfWmMmqbcOLu3Dbr5r4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236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sheetProtection algorithmName="SHA-512" hashValue="xdun7/EXI1gBsbKTlh6YCKT2G7bYRXw4CXF77vjh8+9PLq+BZf7nrC+ZuHrP3bFxzcEsONUDdwiftl4td+qDOg==" saltValue="5m+9lmIovUumplU8yFnYk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tp0JLMoQZfdvPlwVaCn/RogedpU4sK59DXCRGngUdrCPdbfL/RokNnfI1g//lXegdi8DMXWDAFCEKwPY7AykA==" saltValue="J6D1H6Qm9FY+7i5knTtQL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oFkYfnIOippEKJs4BXlCUK1hX7hgRwnKoT8at3vDqdLsNDmeMUygc1/p0AZSgOBrPDWxaQvgzLvK8dpTFHivw==" saltValue="Me7/heDL3nLl7TDr/4PZm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v7syvdHte+dGHXiu0xKzJfeK+iBxnyvxZ2khir6C+HFwZCSxz4kyp6EUlmbWx6uFwWzvnXc88hl+3jK2zRQtg==" saltValue="Wf5mHhThJ+Y98fAFPYHHb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6RXTBOea4oHA/9CkkS0OLLWfcdd56qdYsLhWYx8SIB9cxXuEblMgytTVvYziZSltN+2mRLkumixvux5EG9wZw==" saltValue="VSacEK+uX/XAc5JCAjGkt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PcNUNI5UfwGrEmPkd9Xgfdl+f0cC368978tfRIutXv36xm3T6JzSLGtJ76Yp1DcNtA62ftLOHbLVi8bsQ8KRg==" saltValue="1K5FjRNG0ErD/sjacf5kL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iHbTqVMzNFxWGc8voPZrzNyin0VJi/K3lcaYzPYv9jSCm4DPk3kCmnHMnnxW1Sj+fef/d7ZwtTtbc3Wyz2/4hQ==" saltValue="17goNTZq8Sqbdd9YVzqF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SVrH8PuV0YoRCNmOlpFTcImEqa5e2fbe6ou8/KAcU/g/M9MGyLRWDqcTVmyEYlit2iJO0hVjkugeHVdodFbdA==" saltValue="3eVzvhFTkDhJypwQAw5cu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zEMiJq/NJowzoiL79tDlRbaiQIa3ZsXjJKXhpiXojF87LmezzuA5oswAyl+9TNzBS8OjAD2ur34500TO4+TkQ==" saltValue="KbvisDhkpmjLUbEajYVm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eq10C0mg1U3mGy+pF0ZGO04U0Tgab82TIOlszEGmhWZx514jnP0pn+yFweetL24lPV2qq9zeZRUzXrL1mYyEQ==" saltValue="E7NM0+Ygro5hT8PIVpxo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ttPzS27W7Whye3sMYNIkpnztrRMuac5PE2FYhkf+p8cysXETBgL4Ed6uqlIdrQ+IT0M5SPn9/O1TYlDA83ifw==" saltValue="7fAAMzwDdTwHdwMidVat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P6hnWk2P4lRRlgAcFZ0ScJRiH/aNB0J8GrFDEEPjMiub0+uRDog4TVRhixHZU5xiyFSFsbQS9ye+oXp/wnbOA==" saltValue="11xWVzMBPHRBFDzEI6Vw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3z+4Da6H8NuiWjwFHBa8o+fqKBG2pZAGoBrMMgFrw8p3RM0cqPxipKRf7hdBEfKLmhQRSHTejOvqvdOP6hDwA==" saltValue="z1PvKHMIAxniwJio9iNy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xPLIZPlGqvb5sPxwO+pIM3MnuI6VKY/NontgHDj1VF+OEFhwP+UAUZQl/UYCfjI5imuGyrOiPEzpjZtWWdV8Q==" saltValue="iPDMDUH9Vw/hryGM+EcI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dyUV997ivIHEF9KATQC7tPa/uyZyDdRE/zLoEzLGVMMl6NZlAzo2hLWMjODjN/hOk1W+YiTkAcoaM5PcBOHNw==" saltValue="bhOQGhSuuYfiofhj5o+Z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DGlUcI1UXEmeUD/8k11YvnGuAiUAIJDkX6smDeggoyVlLA5oVfMYe8ex1URTfugkwGtBJtXsa8Z3fFiKkHSRA==" saltValue="WcRdE201eZLRMoL0+dClL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