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ED5CCE2-2094-4C7F-99A1-F154FA92CE0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40" i="2"/>
  <c r="A24" i="2"/>
  <c r="A26" i="2"/>
  <c r="I4" i="2"/>
  <c r="A31" i="2"/>
  <c r="I6" i="2"/>
  <c r="I12" i="2"/>
  <c r="A35" i="2"/>
  <c r="I3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<sst xmlns="http://schemas.openxmlformats.org/spreadsheetml/2006/main" count="2169" uniqueCount="373">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</sst>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1352402</v>
      </c>
    </row>
    <row r="8" spans="1:3" ht="15" customHeight="1" x14ac:dyDescent="0.25">
      <c r="B8" s="5" t="s">
        <v>63</v>
      </c>
      <c r="C8" s="44">
        <v>3.3000000000000002E-2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0.89274291992187504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0.151</v>
      </c>
    </row>
    <row r="24" spans="1:3" ht="15" customHeight="1" x14ac:dyDescent="0.25">
      <c r="B24" s="15" t="s">
        <v>65</v>
      </c>
      <c r="C24" s="45">
        <v>0.51359999999999995</v>
      </c>
    </row>
    <row r="25" spans="1:3" ht="15" customHeight="1" x14ac:dyDescent="0.25">
      <c r="B25" s="15" t="s">
        <v>66</v>
      </c>
      <c r="C25" s="45">
        <v>0.27929999999999999</v>
      </c>
    </row>
    <row r="26" spans="1:3" ht="15" customHeight="1" x14ac:dyDescent="0.25">
      <c r="B26" s="15" t="s">
        <v>67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0.24516550000000001</v>
      </c>
    </row>
    <row r="30" spans="1:3" ht="14.25" customHeight="1" x14ac:dyDescent="0.25">
      <c r="B30" s="25" t="s">
        <v>82</v>
      </c>
      <c r="C30" s="97">
        <v>0.14159289999999999</v>
      </c>
    </row>
    <row r="31" spans="1:3" ht="14.25" customHeight="1" x14ac:dyDescent="0.25">
      <c r="B31" s="25" t="s">
        <v>29</v>
      </c>
      <c r="C31" s="97">
        <v>0.1189774</v>
      </c>
    </row>
    <row r="32" spans="1:3" ht="14.25" customHeight="1" x14ac:dyDescent="0.25">
      <c r="B32" s="25" t="s">
        <v>30</v>
      </c>
      <c r="C32" s="97">
        <v>0.49426419999999999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6.6514800000000003</v>
      </c>
    </row>
    <row r="38" spans="1:5" ht="15" customHeight="1" x14ac:dyDescent="0.25">
      <c r="B38" s="11" t="s">
        <v>54</v>
      </c>
      <c r="C38" s="43">
        <v>10.72316</v>
      </c>
      <c r="D38" s="12"/>
      <c r="E38" s="13"/>
    </row>
    <row r="39" spans="1:5" ht="15" customHeight="1" x14ac:dyDescent="0.25">
      <c r="B39" s="11" t="s">
        <v>80</v>
      </c>
      <c r="C39" s="43">
        <v>12.46062</v>
      </c>
      <c r="D39" s="12"/>
      <c r="E39" s="12"/>
    </row>
    <row r="40" spans="1:5" ht="15" customHeight="1" x14ac:dyDescent="0.25">
      <c r="B40" s="11" t="s">
        <v>55</v>
      </c>
      <c r="C40" s="98">
        <v>0.66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6.0990999999999997E-3</v>
      </c>
      <c r="D45" s="12"/>
    </row>
    <row r="46" spans="1:5" ht="15.75" customHeight="1" x14ac:dyDescent="0.25">
      <c r="B46" s="11" t="s">
        <v>70</v>
      </c>
      <c r="C46" s="45">
        <v>6.5533999999999995E-2</v>
      </c>
      <c r="D46" s="12"/>
    </row>
    <row r="47" spans="1:5" ht="15.75" customHeight="1" x14ac:dyDescent="0.25">
      <c r="B47" s="11" t="s">
        <v>78</v>
      </c>
      <c r="C47" s="45">
        <v>7.520120000000001E-2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0.55768200000000001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e/5osPpfYmuEAndzt0Te7dyicS6xLJEJ3uGydeHsUvX0TaoLugO++Nc7ybA+CmgIY65x/9QH145QfxlWljwydQ==" saltValue="UtwcKerMlOp7btL9+Pjc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SPExRNjHgGGnEk5QwENCMSIoAe1wr60MG5RckBtR1L9RORM3u+2x8TcCTX6Clet9xv2aKiYE4/Olxm0mGz6Ag==" saltValue="DyrCzWeaUodOrTOJL6du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9.4421100000000091E-2</v>
      </c>
    </row>
    <row r="5" spans="1:8" ht="15.75" customHeight="1" x14ac:dyDescent="0.25">
      <c r="B5" s="19" t="s">
        <v>114</v>
      </c>
      <c r="C5" s="99">
        <v>3.2750199999999993E-2</v>
      </c>
    </row>
    <row r="6" spans="1:8" ht="15.75" customHeight="1" x14ac:dyDescent="0.25">
      <c r="B6" s="19" t="s">
        <v>110</v>
      </c>
      <c r="C6" s="99">
        <v>0.1179866</v>
      </c>
    </row>
    <row r="7" spans="1:8" ht="15.75" customHeight="1" x14ac:dyDescent="0.25">
      <c r="B7" s="19" t="s">
        <v>115</v>
      </c>
      <c r="C7" s="99">
        <v>0.40071889999999949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0.2526860000000003</v>
      </c>
    </row>
    <row r="10" spans="1:8" ht="15.75" customHeight="1" x14ac:dyDescent="0.25">
      <c r="B10" s="19" t="s">
        <v>113</v>
      </c>
      <c r="C10" s="99">
        <v>0.1014372000000001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121</v>
      </c>
      <c r="C15" s="99">
        <v>0.41431394664587951</v>
      </c>
      <c r="D15" s="99">
        <v>0.41431394664587951</v>
      </c>
      <c r="E15" s="99">
        <v>0.41431394664587951</v>
      </c>
      <c r="F15" s="99">
        <v>0.41431394664587951</v>
      </c>
    </row>
    <row r="16" spans="1:8" ht="15.75" customHeight="1" x14ac:dyDescent="0.25">
      <c r="B16" s="19" t="s">
        <v>2</v>
      </c>
      <c r="C16" s="99">
        <v>2.9739062085462981E-2</v>
      </c>
      <c r="D16" s="99">
        <v>2.9739062085462981E-2</v>
      </c>
      <c r="E16" s="99">
        <v>2.9739062085462981E-2</v>
      </c>
      <c r="F16" s="99">
        <v>2.9739062085462981E-2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1.6893002834047849E-2</v>
      </c>
      <c r="D19" s="99">
        <v>1.6893002834047849E-2</v>
      </c>
      <c r="E19" s="99">
        <v>1.6893002834047849E-2</v>
      </c>
      <c r="F19" s="99">
        <v>1.6893002834047849E-2</v>
      </c>
    </row>
    <row r="20" spans="1:8" ht="15.75" customHeight="1" x14ac:dyDescent="0.25">
      <c r="B20" s="19" t="s">
        <v>98</v>
      </c>
      <c r="C20" s="99">
        <v>4.3700973736667592E-2</v>
      </c>
      <c r="D20" s="99">
        <v>4.3700973736667592E-2</v>
      </c>
      <c r="E20" s="99">
        <v>4.3700973736667592E-2</v>
      </c>
      <c r="F20" s="99">
        <v>4.3700973736667592E-2</v>
      </c>
    </row>
    <row r="21" spans="1:8" ht="15.75" customHeight="1" x14ac:dyDescent="0.25">
      <c r="B21" s="19" t="s">
        <v>107</v>
      </c>
      <c r="C21" s="99">
        <v>0.330193747557116</v>
      </c>
      <c r="D21" s="99">
        <v>0.330193747557116</v>
      </c>
      <c r="E21" s="99">
        <v>0.330193747557116</v>
      </c>
      <c r="F21" s="99">
        <v>0.330193747557116</v>
      </c>
    </row>
    <row r="22" spans="1:8" ht="15.75" customHeight="1" x14ac:dyDescent="0.25">
      <c r="B22" s="19" t="s">
        <v>118</v>
      </c>
      <c r="C22" s="99">
        <v>0.1056837121083463</v>
      </c>
      <c r="D22" s="99">
        <v>0.1056837121083463</v>
      </c>
      <c r="E22" s="99">
        <v>0.1056837121083463</v>
      </c>
      <c r="F22" s="99">
        <v>0.1056837121083463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6.7922542000000002E-2</v>
      </c>
    </row>
    <row r="27" spans="1:8" ht="15.75" customHeight="1" x14ac:dyDescent="0.25">
      <c r="B27" s="19" t="s">
        <v>108</v>
      </c>
      <c r="C27" s="99">
        <v>3.9153998000000002E-2</v>
      </c>
    </row>
    <row r="28" spans="1:8" ht="15.75" customHeight="1" x14ac:dyDescent="0.25">
      <c r="B28" s="19" t="s">
        <v>122</v>
      </c>
      <c r="C28" s="99">
        <v>0.14092202700000001</v>
      </c>
    </row>
    <row r="29" spans="1:8" ht="15.75" customHeight="1" x14ac:dyDescent="0.25">
      <c r="B29" s="19" t="s">
        <v>105</v>
      </c>
      <c r="C29" s="99">
        <v>0.29517143400000001</v>
      </c>
    </row>
    <row r="30" spans="1:8" ht="15.75" customHeight="1" x14ac:dyDescent="0.25">
      <c r="B30" s="19" t="s">
        <v>4</v>
      </c>
      <c r="C30" s="99">
        <v>4.8052300999999999E-2</v>
      </c>
    </row>
    <row r="31" spans="1:8" ht="15.75" customHeight="1" x14ac:dyDescent="0.25">
      <c r="B31" s="19" t="s">
        <v>99</v>
      </c>
      <c r="C31" s="99">
        <v>8.049626E-2</v>
      </c>
    </row>
    <row r="32" spans="1:8" ht="15.75" customHeight="1" x14ac:dyDescent="0.25">
      <c r="B32" s="19" t="s">
        <v>104</v>
      </c>
      <c r="C32" s="99">
        <v>1.1478149E-2</v>
      </c>
    </row>
    <row r="33" spans="2:3" ht="15.75" customHeight="1" x14ac:dyDescent="0.25">
      <c r="B33" s="19" t="s">
        <v>119</v>
      </c>
      <c r="C33" s="99">
        <v>0.18240295500000001</v>
      </c>
    </row>
    <row r="34" spans="2:3" ht="15.75" customHeight="1" x14ac:dyDescent="0.25">
      <c r="B34" s="19" t="s">
        <v>106</v>
      </c>
      <c r="C34" s="99">
        <v>0.13440033400000001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pURJ7k6Gp0biZDCfVhHBcP8SjrnU3AK6OEO45MG4cHqACewbfOICA1omZmvnqKsMXRfVf6Q4AJh1iCES5IRv1w==" saltValue="vzPpkIb4CmbcZtkvUVGZ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129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125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126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138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AX/ti9f28sG/H3H2tTYXIdpFiLRyTngp2YNQQNMnB+T/TFo4SJFXKjAe/QB0myq0takaHRJQL0FVUJMefcjog==" saltValue="CHS96rUzuwdffkdH6h0G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o7lecL2udGwTdfV0rBwvtfFY0TXZHHkfCCkdeCDcZ1TXyQrXRyjKa4VrRsHwuI8/SOUC4zjAdYmE+oM0szfIig==" saltValue="QCFDDZ9nsPvXmzlQ/ji8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wgFdgEQOQMqqhsRoVMjZ1y1ZHtrc4+nXYfqzDlw40tyWrJ+rE1Lsr+zpDMa3x5GYTw89v5cWrvE7kYTIKh31A==" saltValue="bJX+sF6GcGohBMm4V2RX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6391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0.54978000000000005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0.57489999999999997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1.7098553792749306E-2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98612.38192</v>
      </c>
      <c r="C22" s="107">
        <v>98471.543890000001</v>
      </c>
      <c r="D22" s="107">
        <v>98287.624890000006</v>
      </c>
      <c r="E22" s="107">
        <v>97953.012220000004</v>
      </c>
      <c r="F22" s="107">
        <v>97454.361680000002</v>
      </c>
      <c r="G22" s="107">
        <v>96961.6734</v>
      </c>
      <c r="H22" s="107">
        <v>96380.391199999998</v>
      </c>
      <c r="I22" s="107">
        <v>95641.088480000006</v>
      </c>
      <c r="J22" s="107">
        <v>94822.714500000002</v>
      </c>
      <c r="K22" s="107">
        <v>93678.981750000006</v>
      </c>
      <c r="L22" s="107">
        <v>91955.330029999997</v>
      </c>
      <c r="M22" s="107">
        <v>89340.673030000005</v>
      </c>
      <c r="N22" s="107">
        <v>85605.360969999994</v>
      </c>
      <c r="O22" s="107">
        <v>79528.155599999998</v>
      </c>
    </row>
  </sheetData>
  <sheetProtection algorithmName="SHA-512" hashValue="dcO0QacR4u274P1+a4wlKci53LcomC6JtC2I1x7f1JZjFV9gxMeTNItFA3uaKUSy3YK/pjnbInk5sEIA6fDiTw==" saltValue="9GMAOKQNFgD78uLlXECI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grwZeKBYLGndzdPXGMGwUEV/tHF9keEv5xAvQVrjvHEWztdDeutMI9uH7hC7fXoH6hE2Q4ExqQChJZeq10PcQ==" saltValue="+6u+Iy27y6E2c13PE91p0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SHnv716nZCDp6hlOq2fccFZ/EbbfbJOrzmo6ODemVbS5Y4w7J+PMVmae1fAgvNZAXN87ozx260xN6gX8N1k8Q==" saltValue="/NNGVtixdmCTgUNskAli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13.28042102096974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13.28042102096974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13.28042102096974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13.28042102096974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13.28042102096974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13.28042102096974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0.52564722222222204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0.57190620000000003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0.57190620000000003</v>
      </c>
      <c r="C19" s="96">
        <v>0.95</v>
      </c>
      <c r="D19" s="56">
        <v>13.818442191631251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4.4469886479598264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0.68347109796406003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0.44999919999999999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0.58568469999999995</v>
      </c>
      <c r="C29" s="96">
        <v>0.95</v>
      </c>
      <c r="D29" s="56">
        <v>140.93703453269751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0.8722955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0.91284360000000009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4ctgdf0I1W6eQz7Vn9fGwTwxj7LvU7/9gpYhi0F7VdBFFLeKh1+YgxlQLv9n64KGqTLN/cjF4/m9PIYzF97Quw==" saltValue="W1wcrxv3mghl5JnufDri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3wDQcHTbdi7b0eu6TpSBOIt1EmcrnIrs8KYEbTXZbPmYNi76UaG9Ad1i5FqUCtKpQBLP7NrAp/dzdjd5Jnm/w==" saltValue="Mxl76ADj9cnvDzDyiFrY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XVCPMJRot/qONb2iQQWFqxDhBrDUjMlukVZFZly1dUPkyZqJdhOYHASWRnLVPrFR/72ePdYpFuTQOsJWGNzNQ==" saltValue="rvmmP2JfpAsbC/wqOYH3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236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TzOa5IyKbxnP7T3f/nEGkgPTaBhSMvs9MrYUCfKNJpafZj7kGzKonDTqdGrdFYELZQQEG4TWBmgybb03MGTEnQ==" saltValue="V32JdHt42NpjaSdyRi1x0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k7KtGmfNpk1tMf0LgfNy0TXh/ub4AiBQiAuDFtcMmABkJl068pVKFe853lLMu4TKVvUFX10+A9JCWYdVJBC+w==" saltValue="ma/R1qYKTSBIEbtrycdC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/ThXW4ZZCc11MyZ3sLS/U4K51JaEH9dgMBq2WtVEe6303cGow7gqSHLqYbGOeY/12aoj9tDq1bNEFs9lf0cdg==" saltValue="FylnkRUEZP3vBLjgrDcf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32Qxr/qxRBL0yPhZ3wwQDdbGYVekSSFCm6TxntcrCihuqMk+KtM9/bxozUdI7yuSzxONoSDJryUOVYdFx5kSg==" saltValue="Hyl1jstOCz1hw/EWvrK2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BFLDOJo4jEK2lAl0IfOhcCibx1perDdASkHmaUT03JiB9H3RkJbdxp15D3tqF1D4c2rI+4BZRaPrXJQkLqjow==" saltValue="uKx4zvPoICMAJeFPyCWBc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pefufCUG1O4DsRUB50CqGLmYIOaNTQ2/CDhS8F/g2OZ1KIDIzvYi4dAJa+kC+CALpQcvm5Eov4WljIQKQXCIQ==" saltValue="OLr87e9rrh456dKFKH36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3kgBi8+smJmWGvFlBb9q9R8T7terlSv/M0OvaXHiitXAKUV3dzrJq57mCx5jM5i17HTScNZLiRXYfYz/oTz/rg==" saltValue="xNSrlz/PMxqYpIj3qM9O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6erFcn54AejzgzmBVEDA5Qgh2Q+3ELJ9ogE3laNXgDuXQf7xoTLmDJkjLbbhbEBIIIy8o+rqtl3CKNI8/CpdA==" saltValue="s/UUudG+gS77fg0pVCNRN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RLj0/qYPQbN11hHb+zexM/sBKsuZoir6izXD8i2ZJu7KTHDxUofTRkAegLn7t3Fj9HYn1eEK0a+yL+Eyu8meA==" saltValue="sPLKX3ay0An2hnUplpxG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8csX2yRtUg2lbSo6vkOekjJVtMosi0JAsI40EOGOxzSMlJNbd1My652i4coQSl2ojlTY9XWLWIEZF3NPmeX6A==" saltValue="U7NRO7qyYZ3Hv7jQwN+T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FP5o2dC35Ox8NGMcfZKZpJq0KnxG1MmhhcM28hCCX035twGrWH+wIDvMK0zjEBHIvFdii0pcqAKO5XlAHVrgw==" saltValue="YaL4yi+zxGHMljkGv+mZ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aRkwaZQ5+zeSifdiPfOIEVcVcfed8locyLom0I+IXhDeuQv6hF3eSYLtxbYGygx6SaGuqCoulseKsvdu5eIRg==" saltValue="jyQd8KTFa00uQfqYEsRJ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OiZMUvubd0E2Z9TmYTjBb1QlosaporADJohvEfdRKTkf7lpPc5XpTYyCwuKKWI+ztiYoSE0bQlCQqZHzzuikg==" saltValue="MQ2nZnb8qNSvkrTYQFa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AwPwilQQs3ZESwyVMzSt8T+6cmmpqQA8NGIkt5VkIuMTS3KA9dxqgut8CxaHv9Td/3GYVLCvToBd2WSwwuB4w==" saltValue="hscpFF+tNdbYO2ON7wjg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bvOKt+aZ7+MTkmhA9vzbvi3tWkmXoaKhLtzkJdoRq1QuGNPuv3xv21AHls9FhdarJinRRsOU+59pqG206aAwA==" saltValue="DNMPPPql/6jQHyZ/9NSm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TgJgzJlX8ICETBe3tXvBGYWuDpgr3oKz6o5YF68KdMYssiS3qu6nBV/EtUtP2k26e8HMWLvJEtD0ly4iVcaTQ==" saltValue="Wc+RXopa59eOU+kuI/EQy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