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E262C52-D023-4168-B434-91EBD1EE3D4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A37" i="2"/>
  <c r="A19" i="2"/>
  <c r="A22" i="2"/>
  <c r="I39" i="2"/>
  <c r="I3" i="2"/>
  <c r="I9" i="2"/>
  <c r="A23" i="2"/>
  <c r="I4" i="2"/>
  <c r="A25" i="2"/>
  <c r="A24" i="2"/>
  <c r="A40" i="2"/>
  <c r="A26" i="2"/>
  <c r="A36" i="2"/>
  <c r="A31" i="2"/>
  <c r="I7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<sst xmlns="http://schemas.openxmlformats.org/spreadsheetml/2006/main" count="2169" uniqueCount="373">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</sst>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80996</v>
      </c>
    </row>
    <row r="8" spans="1:3" ht="15" customHeight="1" x14ac:dyDescent="0.25">
      <c r="B8" s="5" t="s">
        <v>63</v>
      </c>
      <c r="C8" s="44">
        <v>1.4E-2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0.87981307983398394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0.1032</v>
      </c>
    </row>
    <row r="24" spans="1:3" ht="15" customHeight="1" x14ac:dyDescent="0.25">
      <c r="B24" s="15" t="s">
        <v>65</v>
      </c>
      <c r="C24" s="45">
        <v>0.55130000000000001</v>
      </c>
    </row>
    <row r="25" spans="1:3" ht="15" customHeight="1" x14ac:dyDescent="0.25">
      <c r="B25" s="15" t="s">
        <v>66</v>
      </c>
      <c r="C25" s="45">
        <v>0.28949999999999998</v>
      </c>
    </row>
    <row r="26" spans="1:3" ht="15" customHeight="1" x14ac:dyDescent="0.25">
      <c r="B26" s="15" t="s">
        <v>67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13.74817</v>
      </c>
    </row>
    <row r="38" spans="1:5" ht="15" customHeight="1" x14ac:dyDescent="0.25">
      <c r="B38" s="11" t="s">
        <v>54</v>
      </c>
      <c r="C38" s="43">
        <v>23.256340000000002</v>
      </c>
      <c r="D38" s="12"/>
      <c r="E38" s="13"/>
    </row>
    <row r="39" spans="1:5" ht="15" customHeight="1" x14ac:dyDescent="0.25">
      <c r="B39" s="11" t="s">
        <v>80</v>
      </c>
      <c r="C39" s="43">
        <v>27.726030000000002</v>
      </c>
      <c r="D39" s="12"/>
      <c r="E39" s="12"/>
    </row>
    <row r="40" spans="1:5" ht="15" customHeight="1" x14ac:dyDescent="0.25">
      <c r="B40" s="11" t="s">
        <v>55</v>
      </c>
      <c r="C40" s="98">
        <v>0.38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78</v>
      </c>
      <c r="C47" s="45">
        <v>7.5128899999999998E-2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0.48294500000000001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anETiS0v+KjNUZfVd/UAumgWxdTGnrT9bvk/QlimbfsCJf8ElC20OD1NkXmmrZ6Vy5QfaccMsIxvI3V+C3hDg==" saltValue="Axl5HcFlhkDqolO53Khf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+zmwlEuYzrq2wvrvfyUulLMuI/0n71OWLhnLo+XCmLCqOir2fD+bvX+J+a4b2/oHIzY0LtK4ujt7KTk+PoiDw==" saltValue="OjAqDK7iZ7HnPGhYLpKuq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3.9490007898001562E-4</v>
      </c>
    </row>
    <row r="4" spans="1:8" ht="15.75" customHeight="1" x14ac:dyDescent="0.25">
      <c r="B4" s="19" t="s">
        <v>116</v>
      </c>
      <c r="C4" s="99">
        <v>6.7987713597542757E-2</v>
      </c>
    </row>
    <row r="5" spans="1:8" ht="15.75" customHeight="1" x14ac:dyDescent="0.25">
      <c r="B5" s="19" t="s">
        <v>114</v>
      </c>
      <c r="C5" s="99">
        <v>4.5168509033701752E-2</v>
      </c>
    </row>
    <row r="6" spans="1:8" ht="15.75" customHeight="1" x14ac:dyDescent="0.25">
      <c r="B6" s="19" t="s">
        <v>110</v>
      </c>
      <c r="C6" s="99">
        <v>0.16706933341386659</v>
      </c>
    </row>
    <row r="7" spans="1:8" ht="15.75" customHeight="1" x14ac:dyDescent="0.25">
      <c r="B7" s="19" t="s">
        <v>115</v>
      </c>
      <c r="C7" s="99">
        <v>0.42742528548505748</v>
      </c>
    </row>
    <row r="8" spans="1:8" ht="15.75" customHeight="1" x14ac:dyDescent="0.25">
      <c r="B8" s="19" t="s">
        <v>117</v>
      </c>
      <c r="C8" s="99">
        <v>4.3700008740001817E-5</v>
      </c>
    </row>
    <row r="9" spans="1:8" ht="15.75" customHeight="1" x14ac:dyDescent="0.25">
      <c r="B9" s="19" t="s">
        <v>111</v>
      </c>
      <c r="C9" s="99">
        <v>0.19184183836836749</v>
      </c>
    </row>
    <row r="10" spans="1:8" ht="15.75" customHeight="1" x14ac:dyDescent="0.25">
      <c r="B10" s="19" t="s">
        <v>113</v>
      </c>
      <c r="C10" s="99">
        <v>0.10006872001374389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121</v>
      </c>
      <c r="C15" s="99">
        <v>0.47128850428328262</v>
      </c>
      <c r="D15" s="99">
        <v>0.47128850428328262</v>
      </c>
      <c r="E15" s="99">
        <v>0.47128850428328262</v>
      </c>
      <c r="F15" s="99">
        <v>0.47128850428328262</v>
      </c>
    </row>
    <row r="16" spans="1:8" ht="15.75" customHeight="1" x14ac:dyDescent="0.25">
      <c r="B16" s="19" t="s">
        <v>2</v>
      </c>
      <c r="C16" s="99">
        <v>2.1451893525098679E-2</v>
      </c>
      <c r="D16" s="99">
        <v>2.1451893525098679E-2</v>
      </c>
      <c r="E16" s="99">
        <v>2.1451893525098679E-2</v>
      </c>
      <c r="F16" s="99">
        <v>2.1451893525098679E-2</v>
      </c>
    </row>
    <row r="17" spans="1:8" ht="15.75" customHeight="1" x14ac:dyDescent="0.25">
      <c r="B17" s="19" t="s">
        <v>109</v>
      </c>
      <c r="C17" s="99">
        <v>4.399615969642604E-3</v>
      </c>
      <c r="D17" s="99">
        <v>4.399615969642604E-3</v>
      </c>
      <c r="E17" s="99">
        <v>4.399615969642604E-3</v>
      </c>
      <c r="F17" s="99">
        <v>4.399615969642604E-3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8.5593931275366152E-3</v>
      </c>
      <c r="D19" s="99">
        <v>8.5593931275366152E-3</v>
      </c>
      <c r="E19" s="99">
        <v>8.5593931275366152E-3</v>
      </c>
      <c r="F19" s="99">
        <v>8.5593931275366152E-3</v>
      </c>
    </row>
    <row r="20" spans="1:8" ht="15.75" customHeight="1" x14ac:dyDescent="0.25">
      <c r="B20" s="19" t="s">
        <v>98</v>
      </c>
      <c r="C20" s="99">
        <v>2.388630710131014E-2</v>
      </c>
      <c r="D20" s="99">
        <v>2.388630710131014E-2</v>
      </c>
      <c r="E20" s="99">
        <v>2.388630710131014E-2</v>
      </c>
      <c r="F20" s="99">
        <v>2.388630710131014E-2</v>
      </c>
    </row>
    <row r="21" spans="1:8" ht="15.75" customHeight="1" x14ac:dyDescent="0.25">
      <c r="B21" s="19" t="s">
        <v>107</v>
      </c>
      <c r="C21" s="99">
        <v>0.32209522878253438</v>
      </c>
      <c r="D21" s="99">
        <v>0.32209522878253438</v>
      </c>
      <c r="E21" s="99">
        <v>0.32209522878253438</v>
      </c>
      <c r="F21" s="99">
        <v>0.32209522878253438</v>
      </c>
    </row>
    <row r="22" spans="1:8" ht="15.75" customHeight="1" x14ac:dyDescent="0.25">
      <c r="B22" s="19" t="s">
        <v>118</v>
      </c>
      <c r="C22" s="99">
        <v>5.8356508549871497E-2</v>
      </c>
      <c r="D22" s="99">
        <v>5.8356508549871497E-2</v>
      </c>
      <c r="E22" s="99">
        <v>5.8356508549871497E-2</v>
      </c>
      <c r="F22" s="99">
        <v>5.8356508549871497E-2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3.8186174000000003E-2</v>
      </c>
    </row>
    <row r="27" spans="1:8" ht="15.75" customHeight="1" x14ac:dyDescent="0.25">
      <c r="B27" s="19" t="s">
        <v>108</v>
      </c>
      <c r="C27" s="99">
        <v>3.5979345000000003E-2</v>
      </c>
    </row>
    <row r="28" spans="1:8" ht="15.75" customHeight="1" x14ac:dyDescent="0.25">
      <c r="B28" s="19" t="s">
        <v>122</v>
      </c>
      <c r="C28" s="99">
        <v>0.17918920699999999</v>
      </c>
    </row>
    <row r="29" spans="1:8" ht="15.75" customHeight="1" x14ac:dyDescent="0.25">
      <c r="B29" s="19" t="s">
        <v>105</v>
      </c>
      <c r="C29" s="99">
        <v>9.3383905000000003E-2</v>
      </c>
    </row>
    <row r="30" spans="1:8" ht="15.75" customHeight="1" x14ac:dyDescent="0.25">
      <c r="B30" s="19" t="s">
        <v>4</v>
      </c>
      <c r="C30" s="99">
        <v>4.2695289999999983E-2</v>
      </c>
    </row>
    <row r="31" spans="1:8" ht="15.75" customHeight="1" x14ac:dyDescent="0.25">
      <c r="B31" s="19" t="s">
        <v>99</v>
      </c>
      <c r="C31" s="99">
        <v>0.135273369</v>
      </c>
    </row>
    <row r="32" spans="1:8" ht="15.75" customHeight="1" x14ac:dyDescent="0.25">
      <c r="B32" s="19" t="s">
        <v>104</v>
      </c>
      <c r="C32" s="99">
        <v>0.18705686599999999</v>
      </c>
    </row>
    <row r="33" spans="2:3" ht="15.75" customHeight="1" x14ac:dyDescent="0.25">
      <c r="B33" s="19" t="s">
        <v>119</v>
      </c>
      <c r="C33" s="99">
        <v>0.13805392899999999</v>
      </c>
    </row>
    <row r="34" spans="2:3" ht="15.75" customHeight="1" x14ac:dyDescent="0.25">
      <c r="B34" s="19" t="s">
        <v>106</v>
      </c>
      <c r="C34" s="99">
        <v>0.150181916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k2FnRkOl2/nq5EpEKTQ76CxKRzjLdXBs+OcoZSber2V2HRl74qjVCQ1CRt09G12e3GvLHnwDGmaIthtMaucgTA==" saltValue="OfsCfGnZpf/OoiTBEnjN3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129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125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126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v/rdoZK7fh5vwi69YafJyy6snss2TdKIzdufci4pTBtUaH4M18f47KnBX8glpEndc/66q6V+NFLs2FEL/0iew==" saltValue="nlsL17XMJHgdAGbnqD71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oKmaviFJjnKeJZ5MXe6c98hXyWg95qg4v3vLjoZEclYMYggHQCgkAM0qztYvS6+/ukin6iEtrWamjT+XadIbuA==" saltValue="WMJiK3XyndyM6gtEfeRX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SMrZXlzx+JX20IbdG/9AQrntaqF1q81g4dKqTq3sTaRz2OxBWi5ukFfpyoyKcAwYTfNM6A0WfFZ/CKogBTlcQ==" saltValue="Nb5BkE2Yxyj8R4z+z9uzQ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5356.1643962161397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1.4429131031442666E-2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97373.863949999999</v>
      </c>
      <c r="C22" s="107">
        <v>97174.923139999999</v>
      </c>
      <c r="D22" s="107">
        <v>96905.765599999999</v>
      </c>
      <c r="E22" s="107">
        <v>96461.746320000006</v>
      </c>
      <c r="F22" s="107">
        <v>95834.592480000007</v>
      </c>
      <c r="G22" s="107">
        <v>95118.355790000001</v>
      </c>
      <c r="H22" s="107">
        <v>94265.49467</v>
      </c>
      <c r="I22" s="107">
        <v>92979.624660000001</v>
      </c>
      <c r="J22" s="107">
        <v>91029.706779999993</v>
      </c>
      <c r="K22" s="107">
        <v>87851.51281</v>
      </c>
      <c r="L22" s="107">
        <v>82831.043160000001</v>
      </c>
      <c r="M22" s="107">
        <v>75878.492119999995</v>
      </c>
      <c r="N22" s="107">
        <v>66148.162830000001</v>
      </c>
      <c r="O22" s="107">
        <v>54672.913780000003</v>
      </c>
    </row>
  </sheetData>
  <sheetProtection algorithmName="SHA-512" hashValue="/UIH7E2Xm4JWlbzk3RbetN77AKrzbAj5XNwTkXaXoQ/DpWnPC/LbRZ7LXZTykC4CNOBNJmXx+DO6+vUVkpPRzA==" saltValue="epT97GPUzRwp2My+ViFN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hj8wq0+VcIGNB4362OpFmPxblnAiDhSdRyIbYQa539O0PC42DZkj6/pF/XCDd3nDaNcNvCu1FyWYUbdf/2CAA==" saltValue="w28OwPvC3rPB2LNyM1Qy6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qZXqBUOWxBknJWQ7Ue6K86Sx5bMpmt/X4CanFuTOnotRHzRCrjDPLdODj7cq3kr7kL90S7zcj6VT3Tq41Y3/g==" saltValue="ZtO5KCVuZL7Pn49O9VxA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23.27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23.27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2.3575314448863529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0.29817860000000002</v>
      </c>
      <c r="C10" s="96">
        <v>0.95</v>
      </c>
      <c r="D10" s="56">
        <v>13.16818429949879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13.16818429949879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13.16818429949879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13.16818429949879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0.29817860000000002</v>
      </c>
      <c r="C14" s="96">
        <v>0.95</v>
      </c>
      <c r="D14" s="56">
        <v>13.16818429949879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13.16818429949879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0.5554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0.39031369999999999</v>
      </c>
      <c r="C18" s="96">
        <v>0.95</v>
      </c>
      <c r="D18" s="56">
        <v>8.08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0.39031369999999999</v>
      </c>
      <c r="C19" s="96">
        <v>0.95</v>
      </c>
      <c r="D19" s="56">
        <v>12.03223213704624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4.3768406970404801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0.71283421503765998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0.29817860000000002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0.53874940000000004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0.54248930000000006</v>
      </c>
      <c r="C29" s="96">
        <v>0.95</v>
      </c>
      <c r="D29" s="56">
        <v>129.5082053629678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0.86528440000000006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0.119801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5.2214799999999999E-2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0.89245750000000001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0.1946205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swsIJ3NNvmJ4XENghRwg8WpK6jHkO9Gzk3uKVXjOTMUPYpUQH6km329LJ2eUWDASdDwz3/FsIwl/cdqzUjG+sQ==" saltValue="6gaEedKL/ZpBZ34gAId1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jTId696l/61S7MSZhi+2f/9w3YtNs4EWS/28wyx/0UCI+7o0VUD+DS9JJBOsNWTTew+5ePXIdBCiKg1lhQmFw==" saltValue="O8WCfBgJioSzp0TsGkRL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3/yD2DLKzzz4ZrrnWNGSIKo9XiTKfY5X8eUy5+yuZrdRbDUaE1UnbeRgNsQNfDF8bpNpN3ov2CQdZehT+symA==" saltValue="RLZToyzSQerOdZjKLvOG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236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qnvS0JSunkcskit6lfbYkf8m+FciwCKuSZ4WjHesekV//8SyO8WBVzvAHGdLIg0EjGGzJG9fsOkpTlvwn4p48Q==" saltValue="D/WXCiMSMqkesTLPIGSa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dOaK5xbnUbIpWIHMc9mZTumCc2Jzb+6tJ5G+aAOdQCZRZ+AVbhLg8UrVzKj4OjDqJdkVMg31dnBDt+FTAHXaA==" saltValue="rGwjHoWMf6MiWzi4WkI4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03bYIJwFcJ5AR/Z8zIx+A7Ohm6gxNgkaYL8v2kX7bramP+nUysKFanvQPO/fW1fRFItPnrwo0UnedcAbvcnrg==" saltValue="rQFaiqKItjzW1uXLVn2h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0LtS7BBUaqtWQqW8yWyLrhxykjWutOJSdwiNnao2slRZHjQ+1QosPDnauKI9nb3zugxc7SR2qf2pu7pQXIAgw==" saltValue="7vdI2WfVpdvbl+GdB/28B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Eoe+Bi1VOSjHGZONp38sIeD5Etvgcg8+uoJkwDZU5a20Ak7eifaGKzaduYZ3hIJ8OcyrPy4IWoEdvrZ96Y9eg==" saltValue="QaR9H4acCgNOx79ILZ1B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7C3gHxu+n0ri5yDRBbJzr9LQ2/wJ8rk3d3qqldavNsQY4h+FNch9v8wTsOtcdwKu09lc6T6ad9kiuJlLFbs2w==" saltValue="s2CJ6vC+KpIgGCfEQLTA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TfgZNbHXnEurfuIXG0Ef6N/ay+UStdw5iExMp59qc5jayzlVrD2O1l95DP//K/dgPnDONt9zg2u6saIErfniA==" saltValue="WiRk1L1l1Kr/Nmiqf645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iIynQ78XFMmgAeiFIVZuQ8nYT10ZxNnjm9n5m1zFq1tM02KLKANM6kAYyKuP16wYLwxxEU1T7o5rxabNVv6Cg==" saltValue="LGLgflepbRivIBIzVEd9a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+chRikEIXUnoSrEzAV0dzfJ88GqweNdJ2IQWQRWtMiJ6kdgenJL+lBdjMM2bVfG8vAMB2AWBcJv+YebRcez3w==" saltValue="nN9NMT5Sw9jI2Zio07PB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KpH8HPV5IMuRcXsiYo9X7Wo1Cb/0Qo6zMeylNGWPRDbGN2om/zzeYGkSod8pYzlZlCacwjNWrqy496nZT6u/Q==" saltValue="K/VbTJucGKsEFEgxAPfY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BPGwwFVLaRYnzo/auqRjfy9NYiZ70Hr0mbz5bDCOMkegeVtw7kCmJ1V6aEvsA9ZXtr1D8homQSEXYp5bwp0Ag==" saltValue="AucymDd/tR2dU54ZkIcp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gxd2/apkBQvE7eEfq9GmNVFC+5TvCQuJgKzECTGN513PQATBibWGibPvSRN2VeV4GWJj8QWDpdTpzcrMhcKUQ==" saltValue="5YKKqnhMPGyOSMHSw/XK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1SjM4m+j2vonaHcse1mLlAczRZb9u+jsGSs0DchqQ8pYQSLkwWOWIR9+qaNjLF+VC4Sje42WT1xNOCAgeFhkA==" saltValue="2MYSB7AqGYfTDiyraKEo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50E/A10tuk6J0P1RdTDWdqNf4Ra1InMuuhYJOO3P8TDhpPOIzNMSPsu7QeUw7ZsBwJ8HaeMuYZ+CirAwx51GQ==" saltValue="YtNtIZbDQL1YRgZ+G3Eg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ZMuCD0uzorfI6a1+frfVV4GZ+tFbrPurNLS1F81memFDvTdkzBrqmhxVnyzSYSCzGHOV0xKY+bzM8hwilys5w==" saltValue="v1vDmIqNYnahHMwEIzPt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5AaibcLb246BEEzM0gsPQf9OACPptk2s+EoNMzQCKtIduR7MvE9FKCjkEshiK4OhBJXU8LCqUfWXSvXIDINlWA==" saltValue="p4kNfV1kv4rXqn+Z0cua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