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97A28ECD-B657-48C8-A530-9D59401BCB4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1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13" i="2" l="1"/>
  <c r="A40" i="2"/>
  <c r="A19" i="2"/>
  <c r="A24" i="2"/>
  <c r="A25" i="2"/>
  <c r="I6" i="2"/>
  <c r="I12" i="2"/>
  <c r="A35" i="2"/>
  <c r="A34" i="2"/>
  <c r="A36" i="2"/>
  <c r="A22" i="2"/>
  <c r="I7" i="2"/>
  <c r="I3" i="2"/>
  <c r="I9" i="2"/>
  <c r="A23" i="2"/>
  <c r="I4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<sst xmlns="http://schemas.openxmlformats.org/spreadsheetml/2006/main" count="2169" uniqueCount="373">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</sst>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28779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0.59512580869999998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4.9799999999999997E-2</v>
      </c>
    </row>
    <row r="24" spans="1:3" ht="15" customHeight="1" x14ac:dyDescent="0.25">
      <c r="B24" s="15" t="s">
        <v>65</v>
      </c>
      <c r="C24" s="45">
        <v>0.55979999999999996</v>
      </c>
    </row>
    <row r="25" spans="1:3" ht="15" customHeight="1" x14ac:dyDescent="0.25">
      <c r="B25" s="15" t="s">
        <v>66</v>
      </c>
      <c r="C25" s="45">
        <v>0.36509999999999998</v>
      </c>
    </row>
    <row r="26" spans="1:3" ht="15" customHeight="1" x14ac:dyDescent="0.25">
      <c r="B26" s="15" t="s">
        <v>67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0.39599847873399902</v>
      </c>
    </row>
    <row r="30" spans="1:3" ht="14.25" customHeight="1" x14ac:dyDescent="0.25">
      <c r="B30" s="25" t="s">
        <v>82</v>
      </c>
      <c r="C30" s="97">
        <v>2.7072411186337599E-2</v>
      </c>
    </row>
    <row r="31" spans="1:3" ht="14.25" customHeight="1" x14ac:dyDescent="0.25">
      <c r="B31" s="25" t="s">
        <v>29</v>
      </c>
      <c r="C31" s="97">
        <v>4.2587227841301499E-2</v>
      </c>
    </row>
    <row r="32" spans="1:3" ht="14.25" customHeight="1" x14ac:dyDescent="0.25">
      <c r="B32" s="25" t="s">
        <v>30</v>
      </c>
      <c r="C32" s="97">
        <v>0.53434188223836199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4.0605599999999997</v>
      </c>
    </row>
    <row r="38" spans="1:5" ht="15" customHeight="1" x14ac:dyDescent="0.25">
      <c r="B38" s="11" t="s">
        <v>54</v>
      </c>
      <c r="C38" s="43">
        <v>5.0968799999999996</v>
      </c>
      <c r="D38" s="12"/>
      <c r="E38" s="13"/>
    </row>
    <row r="39" spans="1:5" ht="15" customHeight="1" x14ac:dyDescent="0.25">
      <c r="B39" s="11" t="s">
        <v>80</v>
      </c>
      <c r="C39" s="43">
        <v>5.9616100000000003</v>
      </c>
      <c r="D39" s="12"/>
      <c r="E39" s="12"/>
    </row>
    <row r="40" spans="1:5" ht="15" customHeight="1" x14ac:dyDescent="0.25">
      <c r="B40" s="11" t="s">
        <v>55</v>
      </c>
      <c r="C40" s="98">
        <v>0.56999999999999995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8.3797999999999997E-3</v>
      </c>
      <c r="D45" s="12"/>
    </row>
    <row r="46" spans="1:5" ht="15.75" customHeight="1" x14ac:dyDescent="0.25">
      <c r="B46" s="11" t="s">
        <v>70</v>
      </c>
      <c r="C46" s="45">
        <v>9.0039499999999995E-2</v>
      </c>
      <c r="D46" s="12"/>
    </row>
    <row r="47" spans="1:5" ht="15.75" customHeight="1" x14ac:dyDescent="0.25">
      <c r="B47" s="11" t="s">
        <v>78</v>
      </c>
      <c r="C47" s="45">
        <v>7.3031499999999999E-2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0.55161899999999997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GRLnqUbn34lp0NAGGCIIQ4TrWlGJ34Rml/O0iV/jzIA7ZBBDzFx91o7rhttl6VHkf3x8zhGyExwbLCAgbYVObQ==" saltValue="1wIOGJs/2bA6EeWC4Drw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/P8p7EI20E8qQXFPzNgEB8pz/TiBpH6pPCSb7q3DUlyPKdukdNUji9/O5xdUfT4WCTXCkiMcTrKXFrCPQG7FA==" saltValue="WkWZDXhZM5TcJFBpevA6f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6.5867286826542651E-2</v>
      </c>
    </row>
    <row r="5" spans="1:8" ht="15.75" customHeight="1" x14ac:dyDescent="0.25">
      <c r="B5" s="19" t="s">
        <v>114</v>
      </c>
      <c r="C5" s="99">
        <v>2.445029510994097E-2</v>
      </c>
    </row>
    <row r="6" spans="1:8" ht="15.75" customHeight="1" x14ac:dyDescent="0.25">
      <c r="B6" s="19" t="s">
        <v>110</v>
      </c>
      <c r="C6" s="99">
        <v>0.1371583725683255</v>
      </c>
    </row>
    <row r="7" spans="1:8" ht="15.75" customHeight="1" x14ac:dyDescent="0.25">
      <c r="B7" s="19" t="s">
        <v>115</v>
      </c>
      <c r="C7" s="99">
        <v>0.42002271599545637</v>
      </c>
    </row>
    <row r="8" spans="1:8" ht="15.75" customHeight="1" x14ac:dyDescent="0.25">
      <c r="B8" s="19" t="s">
        <v>117</v>
      </c>
      <c r="C8" s="99">
        <v>4.8633990273201973E-3</v>
      </c>
    </row>
    <row r="9" spans="1:8" ht="15.75" customHeight="1" x14ac:dyDescent="0.25">
      <c r="B9" s="19" t="s">
        <v>111</v>
      </c>
      <c r="C9" s="99">
        <v>0.25171934965613052</v>
      </c>
    </row>
    <row r="10" spans="1:8" ht="15.75" customHeight="1" x14ac:dyDescent="0.25">
      <c r="B10" s="19" t="s">
        <v>113</v>
      </c>
      <c r="C10" s="99">
        <v>9.5918580816283766E-2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121</v>
      </c>
      <c r="C15" s="99">
        <v>0.34415592372124182</v>
      </c>
      <c r="D15" s="99">
        <v>0.34415592372124182</v>
      </c>
      <c r="E15" s="99">
        <v>0.34415592372124182</v>
      </c>
      <c r="F15" s="99">
        <v>0.34415592372124182</v>
      </c>
    </row>
    <row r="16" spans="1:8" ht="15.75" customHeight="1" x14ac:dyDescent="0.25">
      <c r="B16" s="19" t="s">
        <v>2</v>
      </c>
      <c r="C16" s="99">
        <v>6.7951622788939819E-2</v>
      </c>
      <c r="D16" s="99">
        <v>6.7951622788939819E-2</v>
      </c>
      <c r="E16" s="99">
        <v>6.7951622788939819E-2</v>
      </c>
      <c r="F16" s="99">
        <v>6.7951622788939819E-2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5.2061214258508001E-2</v>
      </c>
      <c r="D19" s="99">
        <v>5.2061214258508001E-2</v>
      </c>
      <c r="E19" s="99">
        <v>5.2061214258508001E-2</v>
      </c>
      <c r="F19" s="99">
        <v>5.2061214258508001E-2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0.39264628016308611</v>
      </c>
      <c r="D21" s="99">
        <v>0.39264628016308611</v>
      </c>
      <c r="E21" s="99">
        <v>0.39264628016308611</v>
      </c>
      <c r="F21" s="99">
        <v>0.39264628016308611</v>
      </c>
    </row>
    <row r="22" spans="1:8" ht="15.75" customHeight="1" x14ac:dyDescent="0.25">
      <c r="B22" s="19" t="s">
        <v>118</v>
      </c>
      <c r="C22" s="99">
        <v>4.6564017213740219E-2</v>
      </c>
      <c r="D22" s="99">
        <v>4.6564017213740219E-2</v>
      </c>
      <c r="E22" s="99">
        <v>4.6564017213740219E-2</v>
      </c>
      <c r="F22" s="99">
        <v>4.6564017213740219E-2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3.7058319999999999E-2</v>
      </c>
    </row>
    <row r="27" spans="1:8" ht="15.75" customHeight="1" x14ac:dyDescent="0.25">
      <c r="B27" s="19" t="s">
        <v>108</v>
      </c>
      <c r="C27" s="99">
        <v>3.1722030000000002E-3</v>
      </c>
    </row>
    <row r="28" spans="1:8" ht="15.75" customHeight="1" x14ac:dyDescent="0.25">
      <c r="B28" s="19" t="s">
        <v>122</v>
      </c>
      <c r="C28" s="99">
        <v>0.26537214399999998</v>
      </c>
    </row>
    <row r="29" spans="1:8" ht="15.75" customHeight="1" x14ac:dyDescent="0.25">
      <c r="B29" s="19" t="s">
        <v>105</v>
      </c>
      <c r="C29" s="99">
        <v>8.9267518000000004E-2</v>
      </c>
    </row>
    <row r="30" spans="1:8" ht="15.75" customHeight="1" x14ac:dyDescent="0.25">
      <c r="B30" s="19" t="s">
        <v>4</v>
      </c>
      <c r="C30" s="99">
        <v>3.4850704000000003E-2</v>
      </c>
    </row>
    <row r="31" spans="1:8" ht="15.75" customHeight="1" x14ac:dyDescent="0.25">
      <c r="B31" s="19" t="s">
        <v>99</v>
      </c>
      <c r="C31" s="99">
        <v>5.2997323999999998E-2</v>
      </c>
    </row>
    <row r="32" spans="1:8" ht="15.75" customHeight="1" x14ac:dyDescent="0.25">
      <c r="B32" s="19" t="s">
        <v>104</v>
      </c>
      <c r="C32" s="99">
        <v>4.1757296000000013E-2</v>
      </c>
    </row>
    <row r="33" spans="2:3" ht="15.75" customHeight="1" x14ac:dyDescent="0.25">
      <c r="B33" s="19" t="s">
        <v>119</v>
      </c>
      <c r="C33" s="99">
        <v>5.6826768999999999E-2</v>
      </c>
    </row>
    <row r="34" spans="2:3" ht="15.75" customHeight="1" x14ac:dyDescent="0.25">
      <c r="B34" s="19" t="s">
        <v>106</v>
      </c>
      <c r="C34" s="99">
        <v>0.41869772199999999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Gg/uPTWXsnVZUDtcrPZ2blayIqT8AGvkgmuO9h+KPfW2tEhWjuO9Pj+z8QK7C3mqu15SkVFZts/0OrXV9GAhOg==" saltValue="14YqkCaCYgAy6jJjG7Uo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129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125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126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138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ozp+c7Kr+36NcfacmsgaNQm1edntDw0ca0+1Tjh96/hmwWLWxHE+KrM4grLfsexFPmmDpOKi7rVtn/qERP6fw==" saltValue="9xjeXkshFIXk/fBnJBy4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NbCr6FeCh5nIn5F+nZ+VsMYG5rbH6whoeG+mqYM/zzSg/wYTt57bP6LnT2t+choKKbqgu6svgnt4sgBq3Umc4w==" saltValue="/U4jSUPHfNkEeoOUL6mt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PpfTm52/0Y8Y+Iz29cb3yrqGlTjcGT5kzTkb7d0f69vuvo5amXYT/MtJqYFJWozLb81h2Th5Dm8gp1Zud5tnQ==" saltValue="S7s+Ba3bRArLCMHYA+cR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11780.8169102421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0.42679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1.2119662952833449E-2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99214.013449999999</v>
      </c>
      <c r="C22" s="107">
        <v>99135.294670000003</v>
      </c>
      <c r="D22" s="107">
        <v>99030.307939999999</v>
      </c>
      <c r="E22" s="107">
        <v>98811.151719999994</v>
      </c>
      <c r="F22" s="107">
        <v>98657.195989999993</v>
      </c>
      <c r="G22" s="107">
        <v>98462.288860000001</v>
      </c>
      <c r="H22" s="107">
        <v>98253.816879999998</v>
      </c>
      <c r="I22" s="107">
        <v>98005.938179999997</v>
      </c>
      <c r="J22" s="107">
        <v>97701.482860000004</v>
      </c>
      <c r="K22" s="107">
        <v>97010.996039999998</v>
      </c>
      <c r="L22" s="107">
        <v>96061.805269999997</v>
      </c>
      <c r="M22" s="107">
        <v>93696.145080000002</v>
      </c>
      <c r="N22" s="107">
        <v>90209.273650000003</v>
      </c>
      <c r="O22" s="107">
        <v>84595.016359999994</v>
      </c>
    </row>
  </sheetData>
  <sheetProtection algorithmName="SHA-512" hashValue="wkG7xq82xsLEJf2w4fa/OY1KjfCSuXXSRg1HLN+usLo6F890aWFKLR8g1FsR1oWcRRVkd2tK/RGQ849fWySr0Q==" saltValue="x3s1GOmfIIONhiONk2BrV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1tLToT2mOiL+GL+d+HWN/B1GcHHF1XqaC9psOCqGdma+ZwNuExUqxfDM0N0rIA0y8jEyUuN8XHMXN5brBz/3Q==" saltValue="RCl/cjR8BnUqCK2+goyp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ow/YauHqyETi0t3aS8YEZE3H6T3hwCgHoogtZ762yJWO/5w8TEvAHNcCVmrb9pd2Eskdkp35rbF95hV5AxALw==" saltValue="kmUVNkPe7vOTG2JgJYKg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0.46280009999999999</v>
      </c>
      <c r="C10" s="96">
        <v>0.95</v>
      </c>
      <c r="D10" s="56">
        <v>13.83180634055519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13.83180634055519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13.83180634055519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13.83180634055519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0.46280009999999999</v>
      </c>
      <c r="C14" s="96">
        <v>0.95</v>
      </c>
      <c r="D14" s="56">
        <v>13.83180634055519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13.83180634055519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0.58960089999999998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0.58960089999999998</v>
      </c>
      <c r="C19" s="96">
        <v>0.95</v>
      </c>
      <c r="D19" s="56">
        <v>22.59355597690848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4.7916044727007323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0.67559760093265997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0.46280009999999999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0.74756310000000004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0.7137907</v>
      </c>
      <c r="C29" s="96">
        <v>0.95</v>
      </c>
      <c r="D29" s="56">
        <v>197.08344135615161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0.69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0.95839099999999999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9.0976199999999993E-2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0.17225019999999999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0.52304919999999999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0.48344549999999997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Olb5n3Q8l6n9KavZFDptsnZ7lVrcQsjNkyKh1imTc7py8UCbBqUJZi9GdWuv4J6/Ue52SeZ0E/T/T6wA6X3EMQ==" saltValue="CtNADieL+4unZaY5QQ8P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aeioDAW0emE1XeNjbIW8UbsWr6Fj8QsLu2Ct5lt6W4uW5rBK88Z1N6rOIqOOFrec/voOOQRqTHUClStGatprg==" saltValue="n536SR+J8XGTKygt4r3l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faUiYeVJeWcwIktS0MxJR9okv7YGZqDvxhkF5IOmjqtvEBZ/M8f9vOxrnjcujU6+/6GlUabQ1mJKppVHr0yhg==" saltValue="IE9vzDZL3xbXtSuqb9+E6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236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hENZhfWm8ZjdoHHp3H+xAhMMxErK84OkDC/s/z3+MbUZ+imriMldbHWtAmnlz/mn6QwGXjLUG9N9mCW1e5vOhg==" saltValue="B0N4r1XkY+n+USzNbR5O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2TdKp1jh/Mb/V+Us/ZQZ/eQGNmp0zkcg5HimgEaPFoBzUu2763KIXwknZYT7BljxGFDIlTG+D6EAiP4QuxTyg==" saltValue="yIZ/P6zexjoTZsVQWF2s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JA4D1jDP9vBjxnJrbEzu0ivg+yWqKPaiajSGr7Jt6ZlY0GQ6s1R3aZrIR3J61zw4CafxtLpEKwDPxMrm6FOyw==" saltValue="lY+rVqrqzx3NGsr0yeTf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ceED5+JjjQMqz66n/ShxfzFM/NuXnHxEzqON3p5ecKM8RXcwo6c9Rd5IdGtEt/NC510ciPeDuMNZUSYiRl0LA==" saltValue="zzJ9CLsjHXjvRj6OwNl3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x8cJs+PtvXxAyb2QlGl8xhcvUqyDRSzYTR/lY/v1L00dX0MqlKdkk8xGCojbsaOoFW3kHLbp1etkfZlgKm9jg==" saltValue="N6jE6CEX2OzNKWwr4cPD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w35JOnHgZmIfqwT4VG1FFLfm9uarm3tK+eH/t8h6wEUpc1WJkC8JpgW6rzGghWm4UtXZWEJ3KmJgsvBKMu8jQ==" saltValue="UAXZ045N09/8tLfQuOWu5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BcS9MLmMJ9gmXtyhtf2tY1/7Z0o3g21v1+mqdYaThgA0tEV0uP7ETHykFOzuMCE14ylB5MHZLV45hkuK7kTGg==" saltValue="vrwIGt/Up3EyAyT+cWSR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HBOQaLtlKtq00i9ZEOkbyqajuZ/6Quh+0pTM+7NpsOMrPRBnSjK/XMoSytBptOqiJFUjM8tOI34akHelsdPMQ==" saltValue="G95skA33y4HDTnkM2TkJW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F3F0sKnoJo88SbxHBrnf4EwRY9ZWNh/V1r4XOc0eq8OUbhIdOYvzXmuMD69zQjnZFXpKaGJTkuJwzMILm8d3w==" saltValue="rij5IhfalWZDQgp3lXBw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+yv86klmac8yVrgmhb3I5+ACIkn/m2oD9jwoevSNn7Ci5VEPDF9aun6720EsNdimWliTuJ+8Ui0vV4xlFbr9w==" saltValue="Ffow8SstW/nkOi97wzMG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amIVUKbaT6znUY0imn8KQsep7GeEgOpEgTWenlVFItl6wl+EjruwnMEFryxGfcbddBKIRZ4WnTdhYsCEBPvw==" saltValue="iQiJjG7SF0QPAT1PgAeC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0x98d4Eod+h0+fkoo6XEga0ITwY2gscV/h2Acg6L2zxAKvINMb2jxwo7P/vIOGAryJKQlN+2Mih5o4Dla5PqQ==" saltValue="OTMtcALr+Rf2zq+43Ea1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7c7BEhlbfe+zlVQXU9VkePWGDDm2bL5RA1Z85MPgaVIrk6pZYPMIIZ9DoE40010GKA3fqwm1o54NLI86uGQMw==" saltValue="A09FDSpxh2csg1wILzji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BwvtZ14HpO8bwrGDqpsNNdO/OhDviVUmZIAwouEelBORfjix3cKOBVLMtdDNE7+TlemaH88IAbNWMVJXb5JIw==" saltValue="3p+KgRGO8aZ16UpHXHdw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A4Caok/5ytld6qZPDQtX3kcVgi2yEw/22B+JLH8hLnmrXMNg0fr6U7lwFagylsdnBJvdlBTVNWa7nvg18TW9A==" saltValue="jEd8RA2Gv7v1i7VI8NEz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3xSWM5bTmjaboKdP/BE73/tn92O7jtxELMuno/hEbUEnF0q+CXNITK14YYVH+WrGS23v+W71IAnmr8ScYn51g==" saltValue="ZoGFI8OAQjt3xxyPmt3u1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