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72765CAB-7476-487E-AD1D-6963310ACED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39" i="2" l="1"/>
  <c r="A31" i="2"/>
  <c r="A34" i="2"/>
  <c r="A35" i="2"/>
  <c r="A36" i="2"/>
  <c r="I7" i="2"/>
  <c r="I13" i="2"/>
  <c r="A37" i="2"/>
  <c r="I38" i="2"/>
  <c r="A22" i="2"/>
  <c r="A23" i="2"/>
  <c r="A24" i="2"/>
  <c r="A40" i="2"/>
  <c r="I4" i="2"/>
  <c r="A25" i="2"/>
  <c r="I11" i="2"/>
  <c r="A19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<sst xmlns="http://schemas.openxmlformats.org/spreadsheetml/2006/main" count="2169" uniqueCount="373">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</sst>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329239.5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7.1399999999999991E-2</v>
      </c>
    </row>
    <row r="24" spans="1:3" ht="15" customHeight="1" x14ac:dyDescent="0.25">
      <c r="B24" s="15" t="s">
        <v>65</v>
      </c>
      <c r="C24" s="45">
        <v>0.52029999999999998</v>
      </c>
    </row>
    <row r="25" spans="1:3" ht="15" customHeight="1" x14ac:dyDescent="0.25">
      <c r="B25" s="15" t="s">
        <v>66</v>
      </c>
      <c r="C25" s="45">
        <v>0.36659999999999998</v>
      </c>
    </row>
    <row r="26" spans="1:3" ht="15" customHeight="1" x14ac:dyDescent="0.25">
      <c r="B26" s="15" t="s">
        <v>67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7">
        <v>2.97816918362898E-2</v>
      </c>
    </row>
    <row r="31" spans="1:3" ht="14.25" customHeight="1" x14ac:dyDescent="0.25">
      <c r="B31" s="25" t="s">
        <v>29</v>
      </c>
      <c r="C31" s="97">
        <v>2.5306962187057899E-2</v>
      </c>
    </row>
    <row r="32" spans="1:3" ht="14.25" customHeight="1" x14ac:dyDescent="0.25">
      <c r="B32" s="25" t="s">
        <v>30</v>
      </c>
      <c r="C32" s="97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7.5434400000000004</v>
      </c>
    </row>
    <row r="38" spans="1:5" ht="15" customHeight="1" x14ac:dyDescent="0.25">
      <c r="B38" s="11" t="s">
        <v>54</v>
      </c>
      <c r="C38" s="43">
        <v>12.68064</v>
      </c>
      <c r="D38" s="12"/>
      <c r="E38" s="13"/>
    </row>
    <row r="39" spans="1:5" ht="15" customHeight="1" x14ac:dyDescent="0.25">
      <c r="B39" s="11" t="s">
        <v>80</v>
      </c>
      <c r="C39" s="43">
        <v>14.734360000000001</v>
      </c>
      <c r="D39" s="12"/>
      <c r="E39" s="12"/>
    </row>
    <row r="40" spans="1:5" ht="15" customHeight="1" x14ac:dyDescent="0.25">
      <c r="B40" s="11" t="s">
        <v>55</v>
      </c>
      <c r="C40" s="98">
        <v>0.39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5.1263999999999997E-3</v>
      </c>
      <c r="D45" s="12"/>
    </row>
    <row r="46" spans="1:5" ht="15.75" customHeight="1" x14ac:dyDescent="0.25">
      <c r="B46" s="11" t="s">
        <v>70</v>
      </c>
      <c r="C46" s="45">
        <v>5.5082600000000002E-2</v>
      </c>
      <c r="D46" s="12"/>
    </row>
    <row r="47" spans="1:5" ht="15.75" customHeight="1" x14ac:dyDescent="0.25">
      <c r="B47" s="11" t="s">
        <v>78</v>
      </c>
      <c r="C47" s="45">
        <v>7.6126699999999992E-2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0.58909100000000003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woVuqwdz1z64fA3K+FhoMcg1h0l4eC8l7QnRNjAL4xPeiVtnFZdcmgVQhw1UKHm5ij9ED3jI5y/P/unwPti7GA==" saltValue="V/BKet8E01rpyzZAACRf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ov7CZSOgbm+6tzwtx9XoVvjrT0dLMA2XI8eqbmGpI1xY33bM/1wFFENL+yTfNOmU1W0V6SH41KU/sbJUrVFrg==" saltValue="maa76MAaBulJmzSAkwpQT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1.6324242095127591E-3</v>
      </c>
    </row>
    <row r="4" spans="1:8" ht="15.75" customHeight="1" x14ac:dyDescent="0.25">
      <c r="B4" s="19" t="s">
        <v>116</v>
      </c>
      <c r="C4" s="99">
        <v>5.2081731825269262E-2</v>
      </c>
    </row>
    <row r="5" spans="1:8" ht="15.75" customHeight="1" x14ac:dyDescent="0.25">
      <c r="B5" s="19" t="s">
        <v>114</v>
      </c>
      <c r="C5" s="99">
        <v>2.9863691848466541E-2</v>
      </c>
    </row>
    <row r="6" spans="1:8" ht="15.75" customHeight="1" x14ac:dyDescent="0.25">
      <c r="B6" s="19" t="s">
        <v>110</v>
      </c>
      <c r="C6" s="99">
        <v>0.1698753019698051</v>
      </c>
    </row>
    <row r="7" spans="1:8" ht="15.75" customHeight="1" x14ac:dyDescent="0.25">
      <c r="B7" s="19" t="s">
        <v>115</v>
      </c>
      <c r="C7" s="99">
        <v>0.43394349674221139</v>
      </c>
    </row>
    <row r="8" spans="1:8" ht="15.75" customHeight="1" x14ac:dyDescent="0.25">
      <c r="B8" s="19" t="s">
        <v>117</v>
      </c>
      <c r="C8" s="99">
        <v>2.0875893861734139E-3</v>
      </c>
    </row>
    <row r="9" spans="1:8" ht="15.75" customHeight="1" x14ac:dyDescent="0.25">
      <c r="B9" s="19" t="s">
        <v>111</v>
      </c>
      <c r="C9" s="99">
        <v>0.22483110229985301</v>
      </c>
    </row>
    <row r="10" spans="1:8" ht="15.75" customHeight="1" x14ac:dyDescent="0.25">
      <c r="B10" s="19" t="s">
        <v>113</v>
      </c>
      <c r="C10" s="99">
        <v>8.5684661718708532E-2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121</v>
      </c>
      <c r="C15" s="99">
        <v>0.21836907904839739</v>
      </c>
      <c r="D15" s="99">
        <v>0.21836907904839739</v>
      </c>
      <c r="E15" s="99">
        <v>0.21836907904839739</v>
      </c>
      <c r="F15" s="99">
        <v>0.21836907904839739</v>
      </c>
    </row>
    <row r="16" spans="1:8" ht="15.75" customHeight="1" x14ac:dyDescent="0.25">
      <c r="B16" s="19" t="s">
        <v>2</v>
      </c>
      <c r="C16" s="99">
        <v>1.308218753544084E-2</v>
      </c>
      <c r="D16" s="99">
        <v>1.308218753544084E-2</v>
      </c>
      <c r="E16" s="99">
        <v>1.308218753544084E-2</v>
      </c>
      <c r="F16" s="99">
        <v>1.308218753544084E-2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2.0020932136408709E-2</v>
      </c>
      <c r="D19" s="99">
        <v>2.0020932136408709E-2</v>
      </c>
      <c r="E19" s="99">
        <v>2.0020932136408709E-2</v>
      </c>
      <c r="F19" s="99">
        <v>2.0020932136408709E-2</v>
      </c>
    </row>
    <row r="20" spans="1:8" ht="15.75" customHeight="1" x14ac:dyDescent="0.25">
      <c r="B20" s="19" t="s">
        <v>98</v>
      </c>
      <c r="C20" s="99">
        <v>2.5184264166931238E-3</v>
      </c>
      <c r="D20" s="99">
        <v>2.5184264166931238E-3</v>
      </c>
      <c r="E20" s="99">
        <v>2.5184264166931238E-3</v>
      </c>
      <c r="F20" s="99">
        <v>2.5184264166931238E-3</v>
      </c>
    </row>
    <row r="21" spans="1:8" ht="15.75" customHeight="1" x14ac:dyDescent="0.25">
      <c r="B21" s="19" t="s">
        <v>107</v>
      </c>
      <c r="C21" s="99">
        <v>0.53474700150377652</v>
      </c>
      <c r="D21" s="99">
        <v>0.53474700150377652</v>
      </c>
      <c r="E21" s="99">
        <v>0.53474700150377652</v>
      </c>
      <c r="F21" s="99">
        <v>0.53474700150377652</v>
      </c>
    </row>
    <row r="22" spans="1:8" ht="15.75" customHeight="1" x14ac:dyDescent="0.25">
      <c r="B22" s="19" t="s">
        <v>118</v>
      </c>
      <c r="C22" s="99">
        <v>0.144901036144576</v>
      </c>
      <c r="D22" s="99">
        <v>0.144901036144576</v>
      </c>
      <c r="E22" s="99">
        <v>0.144901036144576</v>
      </c>
      <c r="F22" s="99">
        <v>0.144901036144576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4.767842600000001E-2</v>
      </c>
    </row>
    <row r="27" spans="1:8" ht="15.75" customHeight="1" x14ac:dyDescent="0.25">
      <c r="B27" s="19" t="s">
        <v>108</v>
      </c>
      <c r="C27" s="99">
        <v>1.8794775E-2</v>
      </c>
    </row>
    <row r="28" spans="1:8" ht="15.75" customHeight="1" x14ac:dyDescent="0.25">
      <c r="B28" s="19" t="s">
        <v>122</v>
      </c>
      <c r="C28" s="99">
        <v>0.23166139099999999</v>
      </c>
    </row>
    <row r="29" spans="1:8" ht="15.75" customHeight="1" x14ac:dyDescent="0.25">
      <c r="B29" s="19" t="s">
        <v>105</v>
      </c>
      <c r="C29" s="99">
        <v>0.138538992</v>
      </c>
    </row>
    <row r="30" spans="1:8" ht="15.75" customHeight="1" x14ac:dyDescent="0.25">
      <c r="B30" s="19" t="s">
        <v>4</v>
      </c>
      <c r="C30" s="99">
        <v>5.0761070999999998E-2</v>
      </c>
    </row>
    <row r="31" spans="1:8" ht="15.75" customHeight="1" x14ac:dyDescent="0.25">
      <c r="B31" s="19" t="s">
        <v>99</v>
      </c>
      <c r="C31" s="99">
        <v>7.0366394999999998E-2</v>
      </c>
    </row>
    <row r="32" spans="1:8" ht="15.75" customHeight="1" x14ac:dyDescent="0.25">
      <c r="B32" s="19" t="s">
        <v>104</v>
      </c>
      <c r="C32" s="99">
        <v>0.147583886</v>
      </c>
    </row>
    <row r="33" spans="2:3" ht="15.75" customHeight="1" x14ac:dyDescent="0.25">
      <c r="B33" s="19" t="s">
        <v>119</v>
      </c>
      <c r="C33" s="99">
        <v>0.122079576</v>
      </c>
    </row>
    <row r="34" spans="2:3" ht="15.75" customHeight="1" x14ac:dyDescent="0.25">
      <c r="B34" s="19" t="s">
        <v>106</v>
      </c>
      <c r="C34" s="99">
        <v>0.17253548899999999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ut5p5qJCU5B+rZ4YZTCWih5tvP93up2HadfvxuzXTFrQD781XIQz3YWQUuYRLqZ/gB3GizBhCcEEkMMUXG4iyw==" saltValue="Yk/jZABJn2W8hC9NZV3S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129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125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126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138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o3GK9Fam8/cZNChKZrIO0LT1kz2fF0uE2asgsGAKe0NF8Wk+C1hkEKD5wE8gReG2A/I2FTrfQBs3sg63Zo7YA==" saltValue="FQntA3spbV8Rn7PjMmRc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V+M43pqTr+fsTrUAwupOMmPWByY18Hc6sCjIZTGgHwYIxo6YFle/+JgTAxrzvyigBQhg6746FjVxmiLfNWMLfA==" saltValue="u6ibu0kbk5qpW/EMwk2y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RWkEcbbxnXUqqAOl7EsXQ41Dg3Zbns9+vC2MLnjvms56MUM6HgVq1d1opfu0vRPQ4NpdEyS4tIOvhry1TRUdA==" saltValue="7nEI+25CoDT7MhYFzWk/N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5045.5047003166601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0.34449000000000002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0.57206999999999997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1.1708946001099065E-2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98392.397899999996</v>
      </c>
      <c r="C22" s="107">
        <v>98233.055999999997</v>
      </c>
      <c r="D22" s="107">
        <v>98055.585099999997</v>
      </c>
      <c r="E22" s="107">
        <v>97700.522469999996</v>
      </c>
      <c r="F22" s="107">
        <v>97035.898960000006</v>
      </c>
      <c r="G22" s="107">
        <v>96109.919080000007</v>
      </c>
      <c r="H22" s="107">
        <v>94824.342780000006</v>
      </c>
      <c r="I22" s="107">
        <v>93032.773459999997</v>
      </c>
      <c r="J22" s="107">
        <v>90416.350390000007</v>
      </c>
      <c r="K22" s="107">
        <v>86624.561730000001</v>
      </c>
      <c r="L22" s="107">
        <v>81234.933820000006</v>
      </c>
      <c r="M22" s="107">
        <v>74271.76758</v>
      </c>
      <c r="N22" s="107">
        <v>64994.240319999997</v>
      </c>
      <c r="O22" s="107">
        <v>53251.527750000001</v>
      </c>
    </row>
  </sheetData>
  <sheetProtection algorithmName="SHA-512" hashValue="UVyhK/MzfFpBlz+Mc9r4sMxb08MzAOsPuF+DagyDKld4vAPamKU63bWHaVYwkmRIsgifyUjNTitQhve2JlHWzg==" saltValue="gQaxQ4NTeaedBXUxsMHV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uvPUaOaFhyASgv60vma/PGN0XOZMrlW0yFmTIBfwoS1oJMxkKG5l5ln+elwNqSghxdvnJMWTyBAN2O1r6Nvcg==" saltValue="rv67KohkjWPaDPON1w6T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RGSzwMQSRZQDRUbLCsQGUIdOh3rht4iUdwrA2gA37miX8FjpWf29Jit0ymh6qG3X1aCcUTIQsyPeGf0Zi/Sdg==" saltValue="XL4tcDHqbjqEX/FKh4nv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2.5694477871811041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0.2596929</v>
      </c>
      <c r="C10" s="96">
        <v>0.95</v>
      </c>
      <c r="D10" s="56">
        <v>12.948103926557099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12.948103926557099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12.948103926557099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12.948103926557099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0.2596929</v>
      </c>
      <c r="C14" s="96">
        <v>0.95</v>
      </c>
      <c r="D14" s="56">
        <v>12.948103926557099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12.948103926557099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3.6306666666666702E-2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0.47777259999999999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0.47777259999999999</v>
      </c>
      <c r="C19" s="96">
        <v>0.95</v>
      </c>
      <c r="D19" s="56">
        <v>8.5297262743193443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4.2392904639519244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0.70357650989134002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0.2596929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0.58242249999999995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0.39210790000000001</v>
      </c>
      <c r="C29" s="96">
        <v>0.95</v>
      </c>
      <c r="D29" s="56">
        <v>107.0978840973747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0.83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0.86376940000000002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0.50568460000000004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8.8149700000000011E-2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0.36798940000000002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0.16494010000000001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Z3DGQvCYW/olp4bJN1Jim7M/w34bQIEVBfbjzvcHroytMeexz/sZ1uDIKqHoquPDyP8UWYoRdNacunN/UpZjfw==" saltValue="AxKeJPVC+kk92iZBs2l1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9ecE/gYnZ2eeTeRFHyATPReM29tmzwlyfRTe0h8Bm38B3WnR/j/2aZjjkV8exq1ByyoeJ/mr9GKZdlNOK/wqA==" saltValue="hjSornyywIl1oSHxGjnk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wN1sf0m8q3rU6bmiMdjZCgewMiUttiaWUAhUf5sAIeZVIxXRt+IREBdpVGjkPPbS2bFtstfLSkOpTyFuY2t9g==" saltValue="S2ic6ntVvfzyoPNw6Xwa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236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vMhm0c704klXOGzl2BTeAVbM/f/SXAeV5GMb930UcWw6Wg7Afu9Ne3huhTP+4c9Y3VUJx3B4VbzqNMoAiHiGHg==" saltValue="8E/8C8Wq7RUWB2gQsWwx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ZKXS4HdGyjflhiU7Td8MOLw0kq8UYDgqhM8I4Bpm9UsMuYadaqV9D6UiG3iBqlrGIiZV3klwPH42X5dMwLTtw==" saltValue="rB8x6f8v6RwmHvGSbVJyc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bvvsp7zygrv4r0+CAhl4dKhkUwe81rA4+F4SC9O1mYeP6+Pb6cOmd2DYMrvDbCB4FPs26LnVEnRCP8sdqc0dg==" saltValue="+4dIMCbNDiieabiJGZCC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lUTXk7Wa4ImmmqGyCWLmk/p+dX+PbxrR1GuHRskrD1wydwtd9pGP3Iyysg8gKVgjFy1cLQF7uI9E/PfJj4AbQ==" saltValue="aMfInNzGVjXxqV3xeqUq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jjZMl10SV5kNBNXEdac7BaWJpxjLazRQARJdtWafT2AnmuRRa1mRcedx/G+jbmACUvLuqPEi8VnDln5J++khw==" saltValue="EymLPWc24sZ2EMDeSLLu1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0+thZoEIw5S0LugF5O+RtgHGIzmd2vqBhME3qgXThAjpRS/c8vVt9pZepek9xjQWnmhfLgXLqwAgPsQsfveBrw==" saltValue="IKLTZuj6alyjk4N61kB6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RgTMGHiEaRBeSp6l3WBvJ38WzXNy8pM9UN5GaYjfOg0+zGhNlmhu1jSKoJbRCeFb3s0pcWFphlr4iUWYnFZbg==" saltValue="Vn+KxbRFmmTkxWO2Zl1q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S/Zy4uIYI5BpunRUt9QmcZgb22QdO0yGiFkhw9BJwHIYI76M1XphWHWh1DiWf4UqZT0RNGYLueufsou0uWY2A==" saltValue="uu832E7bB8kGRAhPCrkgw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ZHrdK1UChvMgHTCpM/HTplBN/DI8wsJMNGEXjvgDDPeNPpd1+wjsFXCLRaPKkA+TZVGe7jS03+ZB+v8S0SLoQ==" saltValue="YAC8+kr9EQ8Snrfg503X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3mRosY9oMPV5r+TCoFRS75F9DabzDRVsW+rjCFpEJaMwjGK7Lx858h2gSKnB+A2TpZ9QbO+/YZSg56Uq/XQrQ==" saltValue="tQ1VxsTRy2a7e6Nk+RUl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rNOA3IxsRD7+BhmthvFR1yunBApe1PdlcUgSoDc/cYgZHFbtc6s7XIyQXu4URWhxTfHlFzS+IjMgRhVzeH2UQ==" saltValue="ZlzOrFt5ooGvmvtZowwP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jNMF1BlaDNga8JDLo7BiACBhtczOaWrd0zkO+qZR+Cbp8g1YVTLu/OFfQ8EP6QGNB202MLcIydoSw8zGfny7Q==" saltValue="2mc81Wd9oq47p9ACnedW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BEWhac75R8XK7SiAWjwtchGAj/u+GoZVzSUDcIAWVSNtS52nXUurZE1XzGfZi642FS9rLi/O4d2R9b/77tOuQ==" saltValue="gkbkz51bIxxd5u0iJ8+8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psG+fyEAIBZa4TrZD367dxYuNLIF43RvBxoPlasupZnyND2DQXKIDOrNTwGYRaGLEQ77QV5cyJac0EFhXekbw==" saltValue="vacP96tqqI6vJEGbOfWV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UoiPi9cjoe6RAvElBTpyv5J5g7yrlQDKp3mSlhmZOuaY45WnMyBdELJi0HHXvRf6C50yKfW6XxCxC/hmJzsbg==" saltValue="aHNanfU67pehRPgsZdGT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TLbi+VC4yGUZlwwmNzpEeySYA02Kld5oTxkknGulH7J2TktwP3or3A/Ym9YLIROlvrRN86LlvO/1/AMPVwTAw==" saltValue="WnuEw+Hg/XoTcuZ0QvlD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