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8C35EF8D-1E1C-4DF1-BFED-3B638BC08D88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7" i="2" l="1"/>
  <c r="I13" i="2"/>
  <c r="A23" i="2"/>
  <c r="A24" i="2"/>
  <c r="I6" i="2"/>
  <c r="I12" i="2"/>
  <c r="A35" i="2"/>
  <c r="A36" i="2"/>
  <c r="I2" i="2"/>
  <c r="I8" i="2"/>
  <c r="A19" i="2"/>
  <c r="A22" i="2"/>
  <c r="I39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<sst xmlns="http://schemas.openxmlformats.org/spreadsheetml/2006/main" count="2169" uniqueCount="373">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</sst>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2298212.5</v>
      </c>
    </row>
    <row r="8" spans="1:3" ht="15" customHeight="1" x14ac:dyDescent="0.25">
      <c r="B8" s="5" t="s">
        <v>63</v>
      </c>
      <c r="C8" s="44">
        <v>0.23400000000000001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0.45275009155273399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7.3499999999999996E-2</v>
      </c>
    </row>
    <row r="24" spans="1:3" ht="15" customHeight="1" x14ac:dyDescent="0.25">
      <c r="B24" s="15" t="s">
        <v>65</v>
      </c>
      <c r="C24" s="45">
        <v>0.48159999999999997</v>
      </c>
    </row>
    <row r="25" spans="1:3" ht="15" customHeight="1" x14ac:dyDescent="0.25">
      <c r="B25" s="15" t="s">
        <v>66</v>
      </c>
      <c r="C25" s="45">
        <v>0.38009999999999999</v>
      </c>
    </row>
    <row r="26" spans="1:3" ht="15" customHeight="1" x14ac:dyDescent="0.25">
      <c r="B26" s="15" t="s">
        <v>67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7">
        <v>0.10516916316476101</v>
      </c>
    </row>
    <row r="31" spans="1:3" ht="14.25" customHeight="1" x14ac:dyDescent="0.25">
      <c r="B31" s="25" t="s">
        <v>29</v>
      </c>
      <c r="C31" s="97">
        <v>8.4505866375242988E-2</v>
      </c>
    </row>
    <row r="32" spans="1:3" ht="14.25" customHeight="1" x14ac:dyDescent="0.25">
      <c r="B32" s="25" t="s">
        <v>30</v>
      </c>
      <c r="C32" s="97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10.659739999999999</v>
      </c>
    </row>
    <row r="38" spans="1:5" ht="15" customHeight="1" x14ac:dyDescent="0.25">
      <c r="B38" s="11" t="s">
        <v>54</v>
      </c>
      <c r="C38" s="43">
        <v>15.35069</v>
      </c>
      <c r="D38" s="12"/>
      <c r="E38" s="13"/>
    </row>
    <row r="39" spans="1:5" ht="15" customHeight="1" x14ac:dyDescent="0.25">
      <c r="B39" s="11" t="s">
        <v>80</v>
      </c>
      <c r="C39" s="43">
        <v>17.175809999999998</v>
      </c>
      <c r="D39" s="12"/>
      <c r="E39" s="12"/>
    </row>
    <row r="40" spans="1:5" ht="15" customHeight="1" x14ac:dyDescent="0.25">
      <c r="B40" s="11" t="s">
        <v>55</v>
      </c>
      <c r="C40" s="98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78</v>
      </c>
      <c r="C47" s="45">
        <v>7.0600399999999994E-2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0.54960799999999999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V5AY6M2glMP/nzK35unR+chEaaGV+NKU2xGOKUhROmR6VzdPfkE94vDHnv0yunEh+xyZRl0UYkiHMoQnsrsfA==" saltValue="EMJLKf7mypTDgNTeMN1Y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DUj9JconAOV42df22+gTZA9eLUxiL2Zxe+tksLqX9c0P7+lHzsOAZaNeTnV7bv3xmVfRIWDQ2he231dRtv5Wg==" saltValue="c+nGVCgw8f2xh43F1pRmF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0.15451909999999969</v>
      </c>
    </row>
    <row r="5" spans="1:8" ht="15.75" customHeight="1" x14ac:dyDescent="0.25">
      <c r="B5" s="19" t="s">
        <v>114</v>
      </c>
      <c r="C5" s="99">
        <v>4.2198999999999926E-3</v>
      </c>
    </row>
    <row r="6" spans="1:8" ht="15.75" customHeight="1" x14ac:dyDescent="0.25">
      <c r="B6" s="19" t="s">
        <v>110</v>
      </c>
      <c r="C6" s="99">
        <v>0.19492200000000021</v>
      </c>
    </row>
    <row r="7" spans="1:8" ht="15.75" customHeight="1" x14ac:dyDescent="0.25">
      <c r="B7" s="19" t="s">
        <v>115</v>
      </c>
      <c r="C7" s="99">
        <v>0.42669009999999979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0.16146820000000039</v>
      </c>
    </row>
    <row r="10" spans="1:8" ht="15.75" customHeight="1" x14ac:dyDescent="0.25">
      <c r="B10" s="19" t="s">
        <v>113</v>
      </c>
      <c r="C10" s="99">
        <v>5.8180699999999898E-2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121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2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107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118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5.7343604999999999E-2</v>
      </c>
    </row>
    <row r="27" spans="1:8" ht="15.75" customHeight="1" x14ac:dyDescent="0.25">
      <c r="B27" s="19" t="s">
        <v>108</v>
      </c>
      <c r="C27" s="99">
        <v>1.4167997E-2</v>
      </c>
    </row>
    <row r="28" spans="1:8" ht="15.75" customHeight="1" x14ac:dyDescent="0.25">
      <c r="B28" s="19" t="s">
        <v>122</v>
      </c>
      <c r="C28" s="99">
        <v>0.101559973</v>
      </c>
    </row>
    <row r="29" spans="1:8" ht="15.75" customHeight="1" x14ac:dyDescent="0.25">
      <c r="B29" s="19" t="s">
        <v>105</v>
      </c>
      <c r="C29" s="99">
        <v>0.21960849700000001</v>
      </c>
    </row>
    <row r="30" spans="1:8" ht="15.75" customHeight="1" x14ac:dyDescent="0.25">
      <c r="B30" s="19" t="s">
        <v>4</v>
      </c>
      <c r="C30" s="99">
        <v>5.5062585999999997E-2</v>
      </c>
    </row>
    <row r="31" spans="1:8" ht="15.75" customHeight="1" x14ac:dyDescent="0.25">
      <c r="B31" s="19" t="s">
        <v>99</v>
      </c>
      <c r="C31" s="99">
        <v>0.14229177300000001</v>
      </c>
    </row>
    <row r="32" spans="1:8" ht="15.75" customHeight="1" x14ac:dyDescent="0.25">
      <c r="B32" s="19" t="s">
        <v>104</v>
      </c>
      <c r="C32" s="99">
        <v>3.0837276E-2</v>
      </c>
    </row>
    <row r="33" spans="2:3" ht="15.75" customHeight="1" x14ac:dyDescent="0.25">
      <c r="B33" s="19" t="s">
        <v>119</v>
      </c>
      <c r="C33" s="99">
        <v>8.2024560999999996E-2</v>
      </c>
    </row>
    <row r="34" spans="2:3" ht="15.75" customHeight="1" x14ac:dyDescent="0.25">
      <c r="B34" s="19" t="s">
        <v>106</v>
      </c>
      <c r="C34" s="99">
        <v>0.29710373299999998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BTfrMii2JUhy9rjBBuchAIXv8jedWp/B2VnXZnGf+d+WBvMiHAu4Rwo0y563GLKIXq+/jRzq2UCw6pwkZVBH6A==" saltValue="fl2gX1sDWZJRD2OFw/gte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129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125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126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81ogZ80IyxLZwICB8Dc7N6cVF2pfza4JiRDhB/JbClSXOP9C8EJwtxUacqacVogPvUjxsXQDqyQ4JIGaJk5Rrg==" saltValue="FVJ3Xryy8QJjoxpiX8dy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oNIJczXTqIU2uOFZjVgY+tUiIg1+S3sgSmDlBw9JD098HAR6hcTHEpxJ5gbELfs3Xh5QfhIWpepW6kYE7j5EPg==" saltValue="bc4L8WP16vZVJM6d98zC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fObRBHels0x8yE3oGzh95LwKNgiC267JPWjuxorJAbHZW5j30AjJ7vseFokJBsMIUWLa5jIasZwb7JGOW1Fkw==" saltValue="wMCwaFJWQiY9Ib9EoFQwq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420.622705161108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0.34848000000000001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0.14885000000000001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1.8886668619558955E-2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97656.185949999999</v>
      </c>
      <c r="C22" s="107">
        <v>97200.521630000003</v>
      </c>
      <c r="D22" s="107">
        <v>96662.864490000007</v>
      </c>
      <c r="E22" s="107">
        <v>96337.203020000001</v>
      </c>
      <c r="F22" s="107">
        <v>95971.435800000007</v>
      </c>
      <c r="G22" s="107">
        <v>95528.598329999993</v>
      </c>
      <c r="H22" s="107">
        <v>95018.418650000007</v>
      </c>
      <c r="I22" s="107">
        <v>94372.985239999995</v>
      </c>
      <c r="J22" s="107">
        <v>93429.646110000001</v>
      </c>
      <c r="K22" s="107">
        <v>91816.644530000005</v>
      </c>
      <c r="L22" s="107">
        <v>89168.003330000007</v>
      </c>
      <c r="M22" s="107">
        <v>85109.735379999998</v>
      </c>
      <c r="N22" s="107">
        <v>78535.152199999997</v>
      </c>
      <c r="O22" s="107">
        <v>69498.841279999993</v>
      </c>
    </row>
  </sheetData>
  <sheetProtection algorithmName="SHA-512" hashValue="hfggfZISKezpJdpEVGKIxZsuqCUMHc428FwEvT4ok6NfaNcXuipoM8Ur+Z1I2+AkoCMDsiwypslYpSewtVHGGg==" saltValue="5iX2bs8ahakEWpsJDKBlU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206usmpkipbNXV9kFSLgd9M2tkRPvETclJ3CSmC6xuGDzrdr+Bzkp60rV0guEX8IIL9M415QcD9f8UnGn2QoA==" saltValue="sOPtGUE037gwi3g5oORy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icWKLJjREDueunkNObKu/Wrhcr0NjjDzuqScgM/lggd7qkzIUzw3IxSDFndF4tD/sGy4HYR2c2pdup6qMoCvg==" saltValue="tUtc7eSrYQHh61sYWXVU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13.49883587438004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13.49883587438004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13.49883587438004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13.49883587438004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13.49883587438004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13.49883587438004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7.8606899999999993E-2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0.32122916666666701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7.7588900000000002E-2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7.7588900000000002E-2</v>
      </c>
      <c r="C19" s="96">
        <v>0.95</v>
      </c>
      <c r="D19" s="56">
        <v>1.73788639265208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3.9129999999999998E-3</v>
      </c>
      <c r="C23" s="96">
        <v>0.95</v>
      </c>
      <c r="D23" s="56">
        <v>4.4354944052820704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0.66624536519805999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0.45581739999999998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0.23215369999999999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0.72116230000000003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0.12046129999999999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5.8989100000000003E-2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0.80314839999999998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LnuG8XssDSwjnMTjXo+CsteX66b3GqdDXwxbuuEQpLgUFln9pNPdKWhhMM0boHOehbWXRywghUBmuCQt/+OFrQ==" saltValue="ozKHeNRIcLm4y/9b13WD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7Z3BDtBI4QztzpdUtkWTvmNspp3Q6dmMsTN/vHiYk3ySHRJ01m05C9yEzMdzPGIGrU4df6tDHuxllNFeegvMQ==" saltValue="QfdLoOMx+330tbM5VINl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H83nLrj7F8DLq5EA2J76BDzY5YaMkxfdRBik/f+JVrhPIjvYTC3X7PXHZhYYe1osmGKP/zwHHFanE6B2g7UMA==" saltValue="ZyBJgu/21sWMLAp+lOoG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236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PdjLg/II2ik2dS5//ekpVThphDGPR5whdcCg4ho0xGeNcn/78V+h6oEdsKX+dHhOL0yUxLI9UZ1B2p9LxN8+0A==" saltValue="sDI1uPfI5p4HwH/qIsPt/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GIfCWnrGwXKPjI0PQ93Ojw7UDtKHPH0RMqK9k34PQ5ezvdDIMZfc9c2/BNrJmXL20DKxkRRopfnb9PJoH+xGA==" saltValue="qlnF2d42tkejS+K+lc9H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6hi9ksHFSph3ySBkIMJWSlOE5EX3+ywIShRk2HydN9ESaSaIB2gKX7QfAcC1767hY5WR3orzZ1zXAujM4hSqLg==" saltValue="eu+omtXVTm/vdIZxC9Jq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tyXi5C2srlGyuFfjA9r964RuxoDaqglzF5I3nPEbicsuk690xJLBNrRQC6mptLDB1A4UBoKt1QePqT8W+V6Mw==" saltValue="JLQS2+4DUGrNfjK+9IYr+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dXzga85OOkI/4mnATlpUe+yj5sSaiWfjPyKM6t+S8TtqCWkdP9/sIqC9D0F52mp1FWqVBVgEnvMDxRKZnrfHw==" saltValue="NKYjuSdeZszpsuED9tFy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lizwEo3a1KqoU+QLEdAlAio24ozX6wvpqAYznfaPpi1w2qalmlMoDOixELMUE00GmcL/xyUvm/611x87n3FE7A==" saltValue="Ee++2TfTJcxLmq+wouVQw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veHsDyK8P9kjDDJW2gp19KO0JlscWKpgZj/BixiRgKpFNLsTQdg/Qu+cMr3iPYWLYJ/3dMw9KB6VS1eNl9XCUg==" saltValue="TK0AYQB29OuMaGzvW1uD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XQ8+SyCHtXL/2UQtjNe8XiEKysPXucIzo+P8v9V+s1mp/Fvi+9EuGToMW5ihYOrCL1ydlVO2UHG+Q7iklBHKA==" saltValue="IoTSC4WIMRO6Dq+poga0o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NSx1uvQhyJyaU52NZywSbk+QNbgn2To8CYTrAQBAW/vP8xCfGSgnpXEDi+6bQNG5On732khRwhLBB+x8WZZxHg==" saltValue="WVnkaD3rXCTebLkydpfn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luHNYPxaoYcNv8mlZbmYedQZSpC04XhRe3q45R48W89XylKp/WDkSbI7IeWxxHdP3BFbrCZts0ee9dUOWIQkQ==" saltValue="AgllhdPXgXoDGGDqpsoq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meKG5ztMDhYl4Gg8fq6+gqRqd2ZL78+Oq0rSkh8aMmrhs67HLaLAV73x3yFETetwmhSM9qjKbvxT1GEeK2PuQ==" saltValue="lbA8k9nDU6LlNSechQQC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vv4O2rgz78CmqW47Ds4AA70jjbCsrguxv7DIYmROaF6rEvY7oCJW1s4P1IlX8rlSWLlyyY5qE3ZPffqXT4pMQ==" saltValue="L7LLv7XJRyOr3TxT0MAV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iVmrZ7s8S3oD9pPnQOSAdj0bFCPFcDPQ+EnD4XOxFwDQFqVc+CYivuNoOsJLXBKSgu4x/GeD/LpC6Y9Kl6B+w==" saltValue="P2rJCRJS/CUDtn0xytLW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FSv4E0rYN7/gRdgfdlCgeRGFFJ6UPom0dCrtqQYfwDCwhWMVxUEsDfjNdVftuVTTgJeKVGVeoS2T/TRT7kGjQ==" saltValue="eJq1ro6nV/pjoqB6KZeh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xEjEhmwcRwSAgO/XH0Y7eNYcr9WQjKqfElWhw+uF3IKs5u72SBgSQ5U7wej5FtUnuYtY1ub01rgcbqRTUP3iw==" saltValue="TDJ7mQoE85tkeYH1yuNq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7MBBkUU3VcLdYEmp6SloF3quYCuU8rhAXn1N9TmhhAtQG/DuEZHt2pyMHZKuHR7x7DlUeXkDyCBa/9UAPez1vg==" saltValue="JnNv+DlDLB+mLbP8d4Vzh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2026-04-29T03:51:07Z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