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681BAEE-193E-49D2-9371-1FD597CB7C7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6" i="2"/>
  <c r="I12" i="2"/>
  <c r="A35" i="2"/>
  <c r="I38" i="2"/>
  <c r="I2" i="2"/>
  <c r="I8" i="2"/>
  <c r="A19" i="2"/>
  <c r="A22" i="2"/>
  <c r="I39" i="2"/>
  <c r="I3" i="2"/>
  <c r="I9" i="2"/>
  <c r="A23" i="2"/>
  <c r="A24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<sst xmlns="http://schemas.openxmlformats.org/spreadsheetml/2006/main" count="2169" uniqueCount="373">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</sst>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2970696.5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0.1173</v>
      </c>
    </row>
    <row r="10" spans="1:3" ht="15" customHeight="1" x14ac:dyDescent="0.25">
      <c r="B10" s="5" t="s">
        <v>75</v>
      </c>
      <c r="C10" s="45">
        <v>0.77493057250976605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0.1774</v>
      </c>
    </row>
    <row r="24" spans="1:3" ht="15" customHeight="1" x14ac:dyDescent="0.25">
      <c r="B24" s="15" t="s">
        <v>65</v>
      </c>
      <c r="C24" s="45">
        <v>0.45540000000000003</v>
      </c>
    </row>
    <row r="25" spans="1:3" ht="15" customHeight="1" x14ac:dyDescent="0.25">
      <c r="B25" s="15" t="s">
        <v>66</v>
      </c>
      <c r="C25" s="45">
        <v>0.34060000000000001</v>
      </c>
    </row>
    <row r="26" spans="1:3" ht="15" customHeight="1" x14ac:dyDescent="0.25">
      <c r="B26" s="15" t="s">
        <v>67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0.35684779999999999</v>
      </c>
    </row>
    <row r="30" spans="1:3" ht="14.25" customHeight="1" x14ac:dyDescent="0.25">
      <c r="B30" s="25" t="s">
        <v>82</v>
      </c>
      <c r="C30" s="97">
        <v>7.0757700000000007E-2</v>
      </c>
    </row>
    <row r="31" spans="1:3" ht="14.25" customHeight="1" x14ac:dyDescent="0.25">
      <c r="B31" s="25" t="s">
        <v>29</v>
      </c>
      <c r="C31" s="97">
        <v>8.0229999999999996E-2</v>
      </c>
    </row>
    <row r="32" spans="1:3" ht="14.25" customHeight="1" x14ac:dyDescent="0.25">
      <c r="B32" s="25" t="s">
        <v>30</v>
      </c>
      <c r="C32" s="97">
        <v>0.4921645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4.7081600000000003</v>
      </c>
    </row>
    <row r="38" spans="1:5" ht="15" customHeight="1" x14ac:dyDescent="0.25">
      <c r="B38" s="11" t="s">
        <v>54</v>
      </c>
      <c r="C38" s="43">
        <v>7.0959099999999999</v>
      </c>
      <c r="D38" s="12"/>
      <c r="E38" s="13"/>
    </row>
    <row r="39" spans="1:5" ht="15" customHeight="1" x14ac:dyDescent="0.25">
      <c r="B39" s="11" t="s">
        <v>80</v>
      </c>
      <c r="C39" s="43">
        <v>8.2910299999999992</v>
      </c>
      <c r="D39" s="12"/>
      <c r="E39" s="12"/>
    </row>
    <row r="40" spans="1:5" ht="15" customHeight="1" x14ac:dyDescent="0.25">
      <c r="B40" s="11" t="s">
        <v>55</v>
      </c>
      <c r="C40" s="98">
        <v>0.28999999999999998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6.1894000000000003E-3</v>
      </c>
      <c r="D45" s="12"/>
    </row>
    <row r="46" spans="1:5" ht="15.75" customHeight="1" x14ac:dyDescent="0.25">
      <c r="B46" s="11" t="s">
        <v>70</v>
      </c>
      <c r="C46" s="45">
        <v>6.6504300000000002E-2</v>
      </c>
      <c r="D46" s="12"/>
    </row>
    <row r="47" spans="1:5" ht="15.75" customHeight="1" x14ac:dyDescent="0.25">
      <c r="B47" s="11" t="s">
        <v>78</v>
      </c>
      <c r="C47" s="45">
        <v>7.5115299999999996E-2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0.56939699999999993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0.10516175</v>
      </c>
    </row>
    <row r="63" spans="1:4" ht="15.75" customHeight="1" x14ac:dyDescent="0.3">
      <c r="A63" s="4"/>
    </row>
  </sheetData>
  <sheetProtection algorithmName="SHA-512" hashValue="9cDQsOlLLZWRb2cRy1fnhXY4P+wEZGgxBjskL7aU+v72YeZpSzMByUV7/DkD+dC5es1C0RqWySm4gJxw17/oog==" saltValue="AOtLVqmaV86QGcs8TD4Y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ROL3y2pFMEInpVI+B2c0s1r/4l+gG90BhgQoYawgUDCfYmlnK6Xp8lB4FU2tlL2egHBr+bbmfQOfIMUzwEZ9w==" saltValue="jjvr/eZltsN+G7pYIEqQQ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5.667026073318962E-2</v>
      </c>
    </row>
    <row r="5" spans="1:8" ht="15.75" customHeight="1" x14ac:dyDescent="0.25">
      <c r="B5" s="19" t="s">
        <v>114</v>
      </c>
      <c r="C5" s="99">
        <v>1.8471868261125322E-2</v>
      </c>
    </row>
    <row r="6" spans="1:8" ht="15.75" customHeight="1" x14ac:dyDescent="0.25">
      <c r="B6" s="19" t="s">
        <v>110</v>
      </c>
      <c r="C6" s="99">
        <v>0.14313369927465211</v>
      </c>
    </row>
    <row r="7" spans="1:8" ht="15.75" customHeight="1" x14ac:dyDescent="0.25">
      <c r="B7" s="19" t="s">
        <v>115</v>
      </c>
      <c r="C7" s="99">
        <v>0.40171534993138558</v>
      </c>
    </row>
    <row r="8" spans="1:8" ht="15.75" customHeight="1" x14ac:dyDescent="0.25">
      <c r="B8" s="19" t="s">
        <v>117</v>
      </c>
      <c r="C8" s="99">
        <v>9.8052002608532141E-3</v>
      </c>
    </row>
    <row r="9" spans="1:8" ht="15.75" customHeight="1" x14ac:dyDescent="0.25">
      <c r="B9" s="19" t="s">
        <v>111</v>
      </c>
      <c r="C9" s="99">
        <v>0.27443438461446162</v>
      </c>
    </row>
    <row r="10" spans="1:8" ht="15.75" customHeight="1" x14ac:dyDescent="0.25">
      <c r="B10" s="19" t="s">
        <v>113</v>
      </c>
      <c r="C10" s="99">
        <v>9.5769236924332563E-2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121</v>
      </c>
      <c r="C15" s="99">
        <v>0.30256537567425368</v>
      </c>
      <c r="D15" s="99">
        <v>0.30256537567425368</v>
      </c>
      <c r="E15" s="99">
        <v>0.30256537567425368</v>
      </c>
      <c r="F15" s="99">
        <v>0.30256537567425368</v>
      </c>
    </row>
    <row r="16" spans="1:8" ht="15.75" customHeight="1" x14ac:dyDescent="0.25">
      <c r="B16" s="19" t="s">
        <v>2</v>
      </c>
      <c r="C16" s="99">
        <v>3.4658356921179863E-2</v>
      </c>
      <c r="D16" s="99">
        <v>3.4658356921179863E-2</v>
      </c>
      <c r="E16" s="99">
        <v>3.4658356921179863E-2</v>
      </c>
      <c r="F16" s="99">
        <v>3.4658356921179863E-2</v>
      </c>
    </row>
    <row r="17" spans="1:8" ht="15.75" customHeight="1" x14ac:dyDescent="0.25">
      <c r="B17" s="19" t="s">
        <v>109</v>
      </c>
      <c r="C17" s="99">
        <v>4.0466950134923567E-2</v>
      </c>
      <c r="D17" s="99">
        <v>4.0466950134923567E-2</v>
      </c>
      <c r="E17" s="99">
        <v>4.0466950134923567E-2</v>
      </c>
      <c r="F17" s="99">
        <v>4.0466950134923567E-2</v>
      </c>
    </row>
    <row r="18" spans="1:8" ht="15.75" customHeight="1" x14ac:dyDescent="0.25">
      <c r="B18" s="19" t="s">
        <v>3</v>
      </c>
      <c r="C18" s="99">
        <v>1.8870452853308E-3</v>
      </c>
      <c r="D18" s="99">
        <v>1.8870452853308E-3</v>
      </c>
      <c r="E18" s="99">
        <v>1.8870452853308E-3</v>
      </c>
      <c r="F18" s="99">
        <v>1.8870452853308E-3</v>
      </c>
    </row>
    <row r="19" spans="1:8" ht="15.75" customHeight="1" x14ac:dyDescent="0.25">
      <c r="B19" s="19" t="s">
        <v>120</v>
      </c>
      <c r="C19" s="99">
        <v>3.383571353365554E-2</v>
      </c>
      <c r="D19" s="99">
        <v>3.383571353365554E-2</v>
      </c>
      <c r="E19" s="99">
        <v>3.383571353365554E-2</v>
      </c>
      <c r="F19" s="99">
        <v>3.383571353365554E-2</v>
      </c>
    </row>
    <row r="20" spans="1:8" ht="15.75" customHeight="1" x14ac:dyDescent="0.25">
      <c r="B20" s="19" t="s">
        <v>98</v>
      </c>
      <c r="C20" s="99">
        <v>4.2518997849297593E-2</v>
      </c>
      <c r="D20" s="99">
        <v>4.2518997849297593E-2</v>
      </c>
      <c r="E20" s="99">
        <v>4.2518997849297593E-2</v>
      </c>
      <c r="F20" s="99">
        <v>4.2518997849297593E-2</v>
      </c>
    </row>
    <row r="21" spans="1:8" ht="15.75" customHeight="1" x14ac:dyDescent="0.25">
      <c r="B21" s="19" t="s">
        <v>107</v>
      </c>
      <c r="C21" s="99">
        <v>0.40458542254386298</v>
      </c>
      <c r="D21" s="99">
        <v>0.40458542254386298</v>
      </c>
      <c r="E21" s="99">
        <v>0.40458542254386298</v>
      </c>
      <c r="F21" s="99">
        <v>0.40458542254386298</v>
      </c>
    </row>
    <row r="22" spans="1:8" ht="15.75" customHeight="1" x14ac:dyDescent="0.25">
      <c r="B22" s="19" t="s">
        <v>118</v>
      </c>
      <c r="C22" s="99">
        <v>6.5076995358659864E-2</v>
      </c>
      <c r="D22" s="99">
        <v>6.5076995358659864E-2</v>
      </c>
      <c r="E22" s="99">
        <v>6.5076995358659864E-2</v>
      </c>
      <c r="F22" s="99">
        <v>6.5076995358659864E-2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2.3699701E-2</v>
      </c>
    </row>
    <row r="27" spans="1:8" ht="15.75" customHeight="1" x14ac:dyDescent="0.25">
      <c r="B27" s="19" t="s">
        <v>108</v>
      </c>
      <c r="C27" s="99">
        <v>2.0615876000000002E-2</v>
      </c>
    </row>
    <row r="28" spans="1:8" ht="15.75" customHeight="1" x14ac:dyDescent="0.25">
      <c r="B28" s="19" t="s">
        <v>122</v>
      </c>
      <c r="C28" s="99">
        <v>0.32415355899999992</v>
      </c>
    </row>
    <row r="29" spans="1:8" ht="15.75" customHeight="1" x14ac:dyDescent="0.25">
      <c r="B29" s="19" t="s">
        <v>105</v>
      </c>
      <c r="C29" s="99">
        <v>0.13455262100000001</v>
      </c>
    </row>
    <row r="30" spans="1:8" ht="15.75" customHeight="1" x14ac:dyDescent="0.25">
      <c r="B30" s="19" t="s">
        <v>4</v>
      </c>
      <c r="C30" s="99">
        <v>2.7948395000000001E-2</v>
      </c>
    </row>
    <row r="31" spans="1:8" ht="15.75" customHeight="1" x14ac:dyDescent="0.25">
      <c r="B31" s="19" t="s">
        <v>99</v>
      </c>
      <c r="C31" s="99">
        <v>0.12247227099999999</v>
      </c>
    </row>
    <row r="32" spans="1:8" ht="15.75" customHeight="1" x14ac:dyDescent="0.25">
      <c r="B32" s="19" t="s">
        <v>104</v>
      </c>
      <c r="C32" s="99">
        <v>0.15633195699999999</v>
      </c>
    </row>
    <row r="33" spans="2:3" ht="15.75" customHeight="1" x14ac:dyDescent="0.25">
      <c r="B33" s="19" t="s">
        <v>119</v>
      </c>
      <c r="C33" s="99">
        <v>0.10750958400000001</v>
      </c>
    </row>
    <row r="34" spans="2:3" ht="15.75" customHeight="1" x14ac:dyDescent="0.25">
      <c r="B34" s="19" t="s">
        <v>106</v>
      </c>
      <c r="C34" s="99">
        <v>8.2716036000000007E-2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0luM1J05qb8ETW7voKGjLPW3AcPOqzeYQS8M+OE9ntKIH/xO9k3bhITeHzhwfACuGkmeGkOU79MVEasmoICPQQ==" saltValue="iGCD+PPbUz/2C2tfJiAY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129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125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126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138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2/NEzWh3xfinY7Rhky8JyikG/eA/h7W6ChZLcPdXFQImDMESwI7W8zRJVBM0he8uRKhl/nbVa8pf4WabRXtHQ==" saltValue="1IPFdIclgqeK4sg+GiuS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sYo39xSTMNvaBK9aVNHY3njaAAb2N0ERN+wum/ZCCr5YuW2ctrXRGmu96L7w4iJl7F1wB3PfE3c/QZIeJ7ZvnA==" saltValue="sWxTVANazBzTxTe4OpY/7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/g8/LutPFUvHhKlt59ngyZ65/7ILmIEelXdO/wnbV72kpWXwn/oYI39YEv0vv3frgalla8ssIinnpUpdlGIrA==" saltValue="FHX80HYnJcoFyXvzTn6JK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6909.9562847948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0.47616000000000003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0.69474000000000002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1.4800048257481362E-2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99107.791530000002</v>
      </c>
      <c r="C22" s="107">
        <v>98945.442280000003</v>
      </c>
      <c r="D22" s="107">
        <v>98692.539189999996</v>
      </c>
      <c r="E22" s="107">
        <v>98256.979189999998</v>
      </c>
      <c r="F22" s="107">
        <v>97670.760840000003</v>
      </c>
      <c r="G22" s="107">
        <v>96887.508409999995</v>
      </c>
      <c r="H22" s="107">
        <v>95879.401540000006</v>
      </c>
      <c r="I22" s="107">
        <v>94665.64761</v>
      </c>
      <c r="J22" s="107">
        <v>93227.951079999999</v>
      </c>
      <c r="K22" s="107">
        <v>91486.309810000006</v>
      </c>
      <c r="L22" s="107">
        <v>89242.831130000006</v>
      </c>
      <c r="M22" s="107">
        <v>86354.815749999994</v>
      </c>
      <c r="N22" s="107">
        <v>82274.806259999998</v>
      </c>
      <c r="O22" s="107">
        <v>76408.261870000002</v>
      </c>
    </row>
  </sheetData>
  <sheetProtection algorithmName="SHA-512" hashValue="gODy8WSDFYcWjtDVJkI5mgbdke4tmSFv42iAfZOTxtTKA200lm5JkgsNopU6quy+QhJsTlN3Wr8mnCmE8Qhnwg==" saltValue="yRkCD2chlJ5pNdbYfJW9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1cSKCrXsQ6HwaDh0nlEmk4Mr3CHD/VdxJG/2Tmkmm62vKrSr+8tvgBoT54+QYFteot8lxPXIOKTuyMW7ctG0Q==" saltValue="N6ZeQKXGV8vWPTSkofdVE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062+iZyWIJMkyOD7pE7x8cf44vZWEElHRozk0EtOKst5t+H1iRKNrspOTvdN7LvijUQI62mrs+O1ve+TDJarOQ==" saltValue="CFy9h32g415B6Y1ycwO3+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3.3955169461539101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13.26499411356585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13.26499411356585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13.26499411356585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13.26499411356585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13.26499411356585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13.26499411356585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0.14422679999999999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0.14422679999999999</v>
      </c>
      <c r="C19" s="96">
        <v>0.95</v>
      </c>
      <c r="D19" s="56">
        <v>13.572928096468379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4.4373468308323929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0.70778190547221997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0.72505279999999994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0.69243129999999997</v>
      </c>
      <c r="C29" s="96">
        <v>0.95</v>
      </c>
      <c r="D29" s="56">
        <v>139.36614501431501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0.85018820000000006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0.42025489999999999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0.20531749999999999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0.85967060000000006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YWY2ip2/+6DIA7l7iwR1Dn+SQjGt3hR4NFoRl6c1xXn8Fv9iVqssInXGjq+PrdvfTaTB4ETWT7v0XuS8oog2KA==" saltValue="czzHEAMro/IFmKD2MdFv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BWssgo1wC+GRG2imu//3k4S0fqq+F7Ag/HRwLgwTYKiaPjtUBLchmaclmXV4LqSQmjVb6Huj7eWf+rOnyI2mQ==" saltValue="R9nJN1dFQDaYeaov6KKA9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JgZeJFNdYrAs9jcDs4h6T6j7bTHeIrdJiZ+LIC6P2fMPXasvMnnwZ3dn6PmJirUFyJ5wOQzGenqppAp2IpmeA==" saltValue="6fPsUG9B+8+Aad/zy5e+0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236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C33fGD3HiP12XsyBkavwQshC2rsIRGasS+h1K6mZajkFm1RomhjuNHH0WTbylNm/2TvYIrs5dr8lX7e4QNns6A==" saltValue="RGua0dhcz97/gy/tyvD26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etXPeVVj1Jl9fRI4KDcoKAKvZZXyh7E8kMWLJnwhWuK3jLGlEnVx6ATxKl1HbnfIKXVjt5euiQx8VFKVFmh+A==" saltValue="mh5mhpuVxS+x1Oon+TDV9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n4ZUzwY59g8zOP7A5XUxM70Y8mmzVl6wn9canCnybRqvo+652E1WkDxDrnY7TJvYpD8QwP/SSPJUXVgbpg9vg==" saltValue="UlZiEZyCPuenHfqXA84l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Jvq2XJbQhMejqBzkAveSPwhFAUPtrBed5G56s6tnbEdn9crEOj8WKcwQZg15muxajj4KjBvTuqA30u83Bmpzg==" saltValue="KlhqfwE8wPPEt46jkfG5w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usrAAGdiQBqnJoAriD22NoZW2XICpCQRcjEYW5N6NrsnM24d5XUOuuh/SQhhcsTIXrGyqMnUwfgM4Xhcayiug==" saltValue="kTFnCu0wCw7qxvmuowyM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L4h3GqiBEVD41OmQyVYbxTX6OG0oV0cS2ttTXJr3FsIEyNvoY9Jj/Kq1JRw6yefGN7gB25jy2GsxfROdUD+96g==" saltValue="DO4qQcbaeISIYgbqR7tN3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DamvZl9GgIdrzaGsBs0mMwgRoP1X73xEwPNJ1Yq4ad2A9J9ByGYrV7PFABVCf5i/w18+274NODLbsCj9vMlN6Q==" saltValue="vCbi0qxJiM3YaKyBYk8qB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8HKr0Y1Mimeq8eORn6Sgb+ATAPavgU4L4R6/mA7eQBhoYrfdG+XovffDY62S/hEfKO3mMjsg7gIg4fev0S6GQ==" saltValue="5lx2nh7o0Sjxweo3ADlxT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Pzi4vqswZpR0C03ykCUHRlpG1zHCeY3zEAThVHyPGMKkDDhsoeiB/57DRVvwp2bf1LPcPyNH//K6BHN+ZYwVw==" saltValue="zxqrcZ2bsxhPu6T7Vu4c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73VTD4dkYESknZ9qQIcduBODMdyskzfig2SREO8gcGGTkQmz/atRJkeZ3OxVmpVkMEi+yLDxqEfpJnt8d/CbQ==" saltValue="htwAuWebwlKJQCflEDyg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1SAveDb/cFzG6jRrBRRo04AJYNJtViCJW5vRLi1GLRn2ui6xdwR4kBWnYfHa8ziAygXgGUzuu95NiuXZ9LP9Q==" saltValue="bLXenKQmNiFXAu7KcliJ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ZGS/6otBgDvALi9N48LHO7QtaD7w8E2v7KE3oEweDWJDg/zTDr7prqdpY9h5LqvhILgWBZwTNP28ezbTzmTAQ==" saltValue="on9b3mMidqAGYnwg6R8O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BdBc71QjcpczDZ9U6xuCfiWBuUak6vd37jGJCkpdW5CdI/ccEWRDZj+7+vj8nGm6fyS2KUIK9c+n1v/nXpuIg==" saltValue="0qtismvxj2n2HuiqNuio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wG43ZyOeUSSx6wkGMBcLx5CMs6C5/Ik/KJ0rWQj/S4C/u47SEqk+kVk317RNGZxmdHtxouTtaKcRnrxDh81/w==" saltValue="C+gOSlamo2difioURm0O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9Aw/jYkYyA3noSiIbsBqH4zcCQi9MFK4MmHxgaCIgAWZfxMkQX7mzg0WYPKU6A6Oj8w7alAzLBBqGJBQGw/bQ==" saltValue="0eek0FrvgjdCsGurEfGV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4tF6t+Ytt/COntY4UAIkPha3/0ZQECQS6EPHoOY2pUUDjMMqnYInbfQWlV8bNz0+eDEqfG2MggMdU0UthIaYAg==" saltValue="87IQsdRwdnaFeetOr7g+3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