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F91197D-B9FC-442A-845D-5103D745A14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6" i="2"/>
  <c r="A25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40" i="2" l="1"/>
  <c r="A24" i="2"/>
  <c r="I6" i="2"/>
  <c r="I12" i="2"/>
  <c r="A35" i="2"/>
  <c r="A3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<sst xmlns="http://schemas.openxmlformats.org/spreadsheetml/2006/main" count="2169" uniqueCount="373">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</sst>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781354.5</v>
      </c>
    </row>
    <row r="8" spans="1:3" ht="15" customHeight="1" x14ac:dyDescent="0.25">
      <c r="B8" s="5" t="s">
        <v>63</v>
      </c>
      <c r="C8" s="44">
        <v>0.51400000000000001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7.4900000000000008E-2</v>
      </c>
    </row>
    <row r="24" spans="1:3" ht="15" customHeight="1" x14ac:dyDescent="0.25">
      <c r="B24" s="15" t="s">
        <v>65</v>
      </c>
      <c r="C24" s="45">
        <v>0.61209999999999998</v>
      </c>
    </row>
    <row r="25" spans="1:3" ht="15" customHeight="1" x14ac:dyDescent="0.25">
      <c r="B25" s="15" t="s">
        <v>66</v>
      </c>
      <c r="C25" s="45">
        <v>0.29770000000000002</v>
      </c>
    </row>
    <row r="26" spans="1:3" ht="15" customHeight="1" x14ac:dyDescent="0.25">
      <c r="B26" s="15" t="s">
        <v>67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7">
        <v>6.59106E-2</v>
      </c>
    </row>
    <row r="31" spans="1:3" ht="14.25" customHeight="1" x14ac:dyDescent="0.25">
      <c r="B31" s="25" t="s">
        <v>29</v>
      </c>
      <c r="C31" s="97">
        <v>9.2620400000000006E-2</v>
      </c>
    </row>
    <row r="32" spans="1:3" ht="14.25" customHeight="1" x14ac:dyDescent="0.25">
      <c r="B32" s="25" t="s">
        <v>30</v>
      </c>
      <c r="C32" s="97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23.485289999999999</v>
      </c>
    </row>
    <row r="38" spans="1:5" ht="15" customHeight="1" x14ac:dyDescent="0.25">
      <c r="B38" s="11" t="s">
        <v>54</v>
      </c>
      <c r="C38" s="43">
        <v>35.839709999999997</v>
      </c>
      <c r="D38" s="12"/>
      <c r="E38" s="13"/>
    </row>
    <row r="39" spans="1:5" ht="15" customHeight="1" x14ac:dyDescent="0.25">
      <c r="B39" s="11" t="s">
        <v>80</v>
      </c>
      <c r="C39" s="43">
        <v>41.427799999999998</v>
      </c>
      <c r="D39" s="12"/>
      <c r="E39" s="12"/>
    </row>
    <row r="40" spans="1:5" ht="15" customHeight="1" x14ac:dyDescent="0.25">
      <c r="B40" s="11" t="s">
        <v>55</v>
      </c>
      <c r="C40" s="98">
        <v>0.05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5.9560000000000004E-3</v>
      </c>
      <c r="D45" s="12"/>
    </row>
    <row r="46" spans="1:5" ht="15.75" customHeight="1" x14ac:dyDescent="0.25">
      <c r="B46" s="11" t="s">
        <v>70</v>
      </c>
      <c r="C46" s="45">
        <v>6.3996300000000006E-2</v>
      </c>
      <c r="D46" s="12"/>
    </row>
    <row r="47" spans="1:5" ht="15.75" customHeight="1" x14ac:dyDescent="0.25">
      <c r="B47" s="11" t="s">
        <v>78</v>
      </c>
      <c r="C47" s="45">
        <v>7.5337399999999999E-2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0.59225199999999989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/y8RU9eg7TAAfBHWyu93Aa62ONoxx5g6FoEJmYqMdECgt6pJ5Y+FDAT/GT9VOFTLWVC2NjN0wlXKpRKQBx8iPA==" saltValue="NcmRK2A+clTCNvOFVuce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ojCNPXNa7l2qAjh2gquFPsE68gpaJkICg6GczTrEA8QFXrvs9UHCuO0+UsVadjUKz8igGCnWSIaKo3NiUNG5w==" saltValue="O3xK0jJ8zLGGNDF1lxbL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5.647662292564584E-3</v>
      </c>
    </row>
    <row r="4" spans="1:8" ht="15.75" customHeight="1" x14ac:dyDescent="0.25">
      <c r="B4" s="19" t="s">
        <v>116</v>
      </c>
      <c r="C4" s="99">
        <v>4.4956805691899908E-2</v>
      </c>
    </row>
    <row r="5" spans="1:8" ht="15.75" customHeight="1" x14ac:dyDescent="0.25">
      <c r="B5" s="19" t="s">
        <v>114</v>
      </c>
      <c r="C5" s="99">
        <v>5.8253439183319461E-2</v>
      </c>
    </row>
    <row r="6" spans="1:8" ht="15.75" customHeight="1" x14ac:dyDescent="0.25">
      <c r="B6" s="19" t="s">
        <v>110</v>
      </c>
      <c r="C6" s="99">
        <v>0.22761541946080929</v>
      </c>
    </row>
    <row r="7" spans="1:8" ht="15.75" customHeight="1" x14ac:dyDescent="0.25">
      <c r="B7" s="19" t="s">
        <v>115</v>
      </c>
      <c r="C7" s="99">
        <v>0.41946621615938512</v>
      </c>
    </row>
    <row r="8" spans="1:8" ht="15.75" customHeight="1" x14ac:dyDescent="0.25">
      <c r="B8" s="19" t="s">
        <v>117</v>
      </c>
      <c r="C8" s="99">
        <v>6.7628160069466581E-4</v>
      </c>
    </row>
    <row r="9" spans="1:8" ht="15.75" customHeight="1" x14ac:dyDescent="0.25">
      <c r="B9" s="19" t="s">
        <v>111</v>
      </c>
      <c r="C9" s="99">
        <v>0.1160189422931734</v>
      </c>
    </row>
    <row r="10" spans="1:8" ht="15.75" customHeight="1" x14ac:dyDescent="0.25">
      <c r="B10" s="19" t="s">
        <v>113</v>
      </c>
      <c r="C10" s="99">
        <v>0.12736523331815361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121</v>
      </c>
      <c r="C15" s="99">
        <v>0.41957583896213491</v>
      </c>
      <c r="D15" s="99">
        <v>0.41957583896213491</v>
      </c>
      <c r="E15" s="99">
        <v>0.41957583896213491</v>
      </c>
      <c r="F15" s="99">
        <v>0.41957583896213491</v>
      </c>
    </row>
    <row r="16" spans="1:8" ht="15.75" customHeight="1" x14ac:dyDescent="0.25">
      <c r="B16" s="19" t="s">
        <v>2</v>
      </c>
      <c r="C16" s="99">
        <v>2.6186234356843131E-2</v>
      </c>
      <c r="D16" s="99">
        <v>2.6186234356843131E-2</v>
      </c>
      <c r="E16" s="99">
        <v>2.6186234356843131E-2</v>
      </c>
      <c r="F16" s="99">
        <v>2.6186234356843131E-2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6.9819465328033164E-3</v>
      </c>
      <c r="D19" s="99">
        <v>6.9819465328033164E-3</v>
      </c>
      <c r="E19" s="99">
        <v>6.9819465328033164E-3</v>
      </c>
      <c r="F19" s="99">
        <v>6.9819465328033164E-3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0.2097636405648784</v>
      </c>
      <c r="D21" s="99">
        <v>0.2097636405648784</v>
      </c>
      <c r="E21" s="99">
        <v>0.2097636405648784</v>
      </c>
      <c r="F21" s="99">
        <v>0.2097636405648784</v>
      </c>
    </row>
    <row r="22" spans="1:8" ht="15.75" customHeight="1" x14ac:dyDescent="0.25">
      <c r="B22" s="19" t="s">
        <v>118</v>
      </c>
      <c r="C22" s="99">
        <v>0.110904917066571</v>
      </c>
      <c r="D22" s="99">
        <v>0.110904917066571</v>
      </c>
      <c r="E22" s="99">
        <v>0.110904917066571</v>
      </c>
      <c r="F22" s="99">
        <v>0.110904917066571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5.5319267999999998E-2</v>
      </c>
    </row>
    <row r="27" spans="1:8" ht="15.75" customHeight="1" x14ac:dyDescent="0.25">
      <c r="B27" s="19" t="s">
        <v>108</v>
      </c>
      <c r="C27" s="99">
        <v>5.7497566999999999E-2</v>
      </c>
    </row>
    <row r="28" spans="1:8" ht="15.75" customHeight="1" x14ac:dyDescent="0.25">
      <c r="B28" s="19" t="s">
        <v>122</v>
      </c>
      <c r="C28" s="99">
        <v>0.121345754</v>
      </c>
    </row>
    <row r="29" spans="1:8" ht="15.75" customHeight="1" x14ac:dyDescent="0.25">
      <c r="B29" s="19" t="s">
        <v>105</v>
      </c>
      <c r="C29" s="99">
        <v>0.134813023</v>
      </c>
    </row>
    <row r="30" spans="1:8" ht="15.75" customHeight="1" x14ac:dyDescent="0.25">
      <c r="B30" s="19" t="s">
        <v>4</v>
      </c>
      <c r="C30" s="99">
        <v>8.2522272000000008E-2</v>
      </c>
    </row>
    <row r="31" spans="1:8" ht="15.75" customHeight="1" x14ac:dyDescent="0.25">
      <c r="B31" s="19" t="s">
        <v>99</v>
      </c>
      <c r="C31" s="99">
        <v>6.6025363000000004E-2</v>
      </c>
    </row>
    <row r="32" spans="1:8" ht="15.75" customHeight="1" x14ac:dyDescent="0.25">
      <c r="B32" s="19" t="s">
        <v>104</v>
      </c>
      <c r="C32" s="99">
        <v>0.13353163200000001</v>
      </c>
    </row>
    <row r="33" spans="2:3" ht="15.75" customHeight="1" x14ac:dyDescent="0.25">
      <c r="B33" s="19" t="s">
        <v>119</v>
      </c>
      <c r="C33" s="99">
        <v>0.12639542200000001</v>
      </c>
    </row>
    <row r="34" spans="2:3" ht="15.75" customHeight="1" x14ac:dyDescent="0.25">
      <c r="B34" s="19" t="s">
        <v>106</v>
      </c>
      <c r="C34" s="99">
        <v>0.22254969799999999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8BUqRI/s/w0wHEL9qNKFNX7WWLgZt1gRlzO91exevYc0AASOZ1zf97mXqdSzu5+jPNNYO4PKD1aAZ4U9JmAxDQ==" saltValue="CGBNEhN1kM54UFe2GG0/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129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125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126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138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vx83mnyHcQjRHi3CALtf9yax8O69sPRVSX6WsCfybc7x6/eQD6EGOhiW6qa5CqphtagR53VlI4l3xv7qAuaiw==" saltValue="h5d2mzYaX2U29HsRQ8IT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syLq4JyodbQZfAckjn69KM8rBp8JIc51R0u7Iwg+9kj3RFxfuKbPV7GvqgAxF25eS78FYaxhJnDFLHiklgX+FA==" saltValue="Z+Fc7Bl5KQv66rP3JLcI8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OCMrKrMyRFzI2Qs145XIlUJpgy6C/kErhcQnlVKoplcljq5dFtXGPEqmCC3TIyzXzUVTrFSdm+BJ7J3ZUnLoA==" saltValue="fm5YA/jB9Zo7VmTYDCAl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8792.5485039672003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0.46814999999999996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1.5498804580748014E-2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95506.346000000005</v>
      </c>
      <c r="C22" s="107">
        <v>95332.113370000006</v>
      </c>
      <c r="D22" s="107">
        <v>95154.856400000004</v>
      </c>
      <c r="E22" s="107">
        <v>94725.022809999995</v>
      </c>
      <c r="F22" s="107">
        <v>94276.60759</v>
      </c>
      <c r="G22" s="107">
        <v>93715.381909999996</v>
      </c>
      <c r="H22" s="107">
        <v>92857.002460000003</v>
      </c>
      <c r="I22" s="107">
        <v>91672.313169999994</v>
      </c>
      <c r="J22" s="107">
        <v>89917.413939999999</v>
      </c>
      <c r="K22" s="107">
        <v>87326.775550000006</v>
      </c>
      <c r="L22" s="107">
        <v>83825.268370000005</v>
      </c>
      <c r="M22" s="107">
        <v>78274.993960000007</v>
      </c>
      <c r="N22" s="107">
        <v>71319.352669999993</v>
      </c>
      <c r="O22" s="107">
        <v>59745.736420000001</v>
      </c>
    </row>
  </sheetData>
  <sheetProtection algorithmName="SHA-512" hashValue="Srj00UqD8n+KT+G1D8zh2B/tlSgSmLLsP6kSfNxbQpLJu5mG1r66fLbNlj0xz6uVGK+9N91Qu+VyZDGle7DM2w==" saltValue="GmbNOEOxm2qbSV0PfBPo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o4MHv9CUfZ6N5kDKrYV4sM4YJUq9h9X0xtKOPtFI3Zxh+q2bKMbr6yVEMk7eXi3Z644tQxogiALSAgffHVmZQ==" saltValue="gQstAfYNnGX7LJDB/YXE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KUvHqCzv2vJk28gfKeF0T7NcQXJ/b+/EJavyHA5zQGz2g/8qMSe1e38wJjVNQLoRuU7YSSs2EeayM+HJ89shg==" saltValue="IWved59+rkGyEpRiIN2a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4.1545000000000002E-3</v>
      </c>
      <c r="C10" s="96">
        <v>0.95</v>
      </c>
      <c r="D10" s="56">
        <v>13.33343394759892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13.33343394759892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13.33343394759892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13.33343394759892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4.1545000000000002E-3</v>
      </c>
      <c r="C14" s="96">
        <v>0.95</v>
      </c>
      <c r="D14" s="56">
        <v>13.33343394759892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13.33343394759892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0.81583616000000003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0.52269169999999998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0.52269169999999998</v>
      </c>
      <c r="C19" s="96">
        <v>0.95</v>
      </c>
      <c r="D19" s="56">
        <v>14.66212526903235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4.4801217271030671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0.71505740000000007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4.1545000000000002E-3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0.47051290000000001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0.69382099999999991</v>
      </c>
      <c r="C29" s="96">
        <v>0.95</v>
      </c>
      <c r="D29" s="56">
        <v>146.33522929722611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0.60461379999999998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4.5502900000000013E-2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0.54961649999999995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0.1089107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dixNO570m1txCLlcoNnd69LYmmq6Yn+hnBd97Y5xD1+gAq5DAMQoU0SFFLAB6IUh2BH2bmSaGUVH9depHsvINA==" saltValue="NRElVgKxancQRK4H+NLz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PrUMHdnfZjTIyeT+bJ6CVWTUSugrG419DY0ZUtCOUMVizlE2+MXZzVbNbc7rtE3aZ7+v5p8GmpFfowEqrSP2A==" saltValue="IMB24+HJBdMxQGtpZ+Bc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GrwdifOuAEEHovQZbGH4jjlvqp3UQZYy6DRCOeGC+3VBjKv4CLdK/QT+4gsryWHVyaecEJsY2Vn00LaHrW0yQ==" saltValue="x93D8Aj2C0K61W3MeYuW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236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mjFjv7Yp8ULuo6zhir77pyKwPVdDb7PQKAB3NVmfVuFpiw63HU0AbXRE+CwvV2tZRKawNitn04GRchYwFL4neA==" saltValue="MWSe27m3htMEUBqaNBQx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xhS6yF3NvRwFG1fkNltpH+aYOUYWSgLvXkd5+A5KZ0Udm6QiOr+DybvUrTHwBPo89KDAL+1DntVnRZZta93lw==" saltValue="7BZfexVrr5uAoECDe3AU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wZNV1h5lVSx8EzrqdJL3ZkQUi2VerRz7zkOZxRadjGfSPmFBVKxCx4LNXp90jVLzU2VeRxkCTOUcmNCmVr+dg==" saltValue="bEO3FMKhYIz8pGjzneB9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N3MkNcfC+Jekwfrt5FpWjAGIJUtY7zwiRktAoRbpVbbz9GjoGqBXwqMvg8SNmvV23CABYjXbpVkL9lxLYxbCg==" saltValue="fqOgmbUZlRfC+UOobI8W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zvk3jP7YM4KpFE/xziHv6xMFd80oe9ll1XIsmFNiGyTGev/aWP1nTLkARKU3PWofnVWiskViFRbhIajMpkFzQ==" saltValue="sAVq/WnhUD898xSbccx36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14dNsbhzAHnSYfWA2zmfh9cbGabrNIvMxr7v0/Qu11p+DaICnEUeQgQuV7xPsBiRlHw2EEnoaOrf8bVLdO0TA==" saltValue="C1PGkMiydRjrqeq4t8eF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i1XdDb81k2D2Ig/H31/e5cVm8EXeQbg40OUnZmdRi2R/S+OT8CWrpyIV3OINltMzoffGE0QlRhW/sO/PufL9A==" saltValue="BW7QGzy9vPCfTtSsXp86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ckuQ1vXFNsDSAITTkxg+TBM4CzIoChQRj91YSAJA6UWDL4Q0qGW4WUFrkuD3guJYk2uHr5EL2pQZYYm4ak/7w==" saltValue="lpFIcSAx5NzvtycDm9fC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tQYKxcmycxpFPBBgiam3AkPI54J7u//xhOnI+Zp2AEq43iPgdppvmvoQpNjFRBBrGPwrXJ9Rg7r/GBhAYL8Gg==" saltValue="q6tPNt4N93VVWLfUAesN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g3BRAsPXtgOGh878jWtZEuPPslwgQfShX0X8VC3He2VKl5RwrshqZhByhBulP6uU9cUczW4EcgDm1eUTTCopg==" saltValue="/xlVNWHJawPieIf5xUh8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P9F4DEUWwPcKLp+Ggvf0iQ5AC6swPwmhkFV3RGXIyEf4R+fUdCKivXC4nVNmwU+RqsPL081sbtb8PHjR9/jpQ==" saltValue="+aTKfPRyVot1A04Clz5R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vIOqUZXXikuaaqaA3WOlV6/M3v3cOfRbO8BhK6ChD/OvjJLYbtN/WpNHI+90aDZhokszqHvKXfPyQONE5GNLg==" saltValue="niNtgg/u5WGJ9m37lYNH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664wPYY8midkC0t/GccznPzVg5n581ed5+mKa0GZNZ82SfNcAe1xIru90qiLTb9jx0DLvLBKe2ZgrUlk81JwA==" saltValue="8w3QldlYH6AezOk1WWg9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6+T6toDkZVTGejgry5CDS5rP8ZbL64//nu0oQXQ2mdXc4Y1PwYcaodyzmwEIojfiIFeZHdt2kkyQDX0t5FK0w==" saltValue="vF2JCisJIfm0jl6zqbdM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LVNETe2Ngxsq8D0GAUAtJWOTCqxNK/pXdV+doEpFnWj647Qhhzqud/Yb1JncVDYugNBcn7Uq3zBoALSjJxx1w==" saltValue="sUm+QCzKCdFWNjzNhgro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GbL2HPReSqGrTDV37LJVV276Bns34urh6PR7F5cjmwlbfLfjU82kmmgwMQ1sHsdYfYk3xhWi7PQASwfoSWYjA==" saltValue="9VOr7YV+ckxk3z6my6irR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