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3CE6411F-8380-4D51-8BB7-1BADF77D0BD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3" i="2" l="1"/>
  <c r="A40" i="2"/>
  <c r="A24" i="2"/>
  <c r="A25" i="2"/>
  <c r="A26" i="2"/>
  <c r="I4" i="2"/>
  <c r="A31" i="2"/>
  <c r="I6" i="2"/>
  <c r="I12" i="2"/>
  <c r="A35" i="2"/>
  <c r="A19" i="2"/>
  <c r="A22" i="2"/>
  <c r="I39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<sst xmlns="http://schemas.openxmlformats.org/spreadsheetml/2006/main" count="2169" uniqueCount="373">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</sst>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1317340.5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0.86682701110839799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8.8000000000000009E-2</v>
      </c>
    </row>
    <row r="24" spans="1:3" ht="15" customHeight="1" x14ac:dyDescent="0.25">
      <c r="B24" s="15" t="s">
        <v>65</v>
      </c>
      <c r="C24" s="45">
        <v>0.56720000000000004</v>
      </c>
    </row>
    <row r="25" spans="1:3" ht="15" customHeight="1" x14ac:dyDescent="0.25">
      <c r="B25" s="15" t="s">
        <v>66</v>
      </c>
      <c r="C25" s="45">
        <v>0.32450000000000001</v>
      </c>
    </row>
    <row r="26" spans="1:3" ht="15" customHeight="1" x14ac:dyDescent="0.25">
      <c r="B26" s="15" t="s">
        <v>67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7">
        <v>2.97816918362898E-2</v>
      </c>
    </row>
    <row r="31" spans="1:3" ht="14.25" customHeight="1" x14ac:dyDescent="0.25">
      <c r="B31" s="25" t="s">
        <v>29</v>
      </c>
      <c r="C31" s="97">
        <v>2.5306962187057899E-2</v>
      </c>
    </row>
    <row r="32" spans="1:3" ht="14.25" customHeight="1" x14ac:dyDescent="0.25">
      <c r="B32" s="25" t="s">
        <v>30</v>
      </c>
      <c r="C32" s="97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4.8260399999999999</v>
      </c>
    </row>
    <row r="38" spans="1:5" ht="15" customHeight="1" x14ac:dyDescent="0.25">
      <c r="B38" s="11" t="s">
        <v>54</v>
      </c>
      <c r="C38" s="43">
        <v>7.0373799999999997</v>
      </c>
      <c r="D38" s="12"/>
      <c r="E38" s="13"/>
    </row>
    <row r="39" spans="1:5" ht="15" customHeight="1" x14ac:dyDescent="0.25">
      <c r="B39" s="11" t="s">
        <v>80</v>
      </c>
      <c r="C39" s="43">
        <v>8.2232299999999992</v>
      </c>
      <c r="D39" s="12"/>
      <c r="E39" s="12"/>
    </row>
    <row r="40" spans="1:5" ht="15" customHeight="1" x14ac:dyDescent="0.25">
      <c r="B40" s="11" t="s">
        <v>55</v>
      </c>
      <c r="C40" s="98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5.9396000000000006E-3</v>
      </c>
      <c r="D45" s="12"/>
    </row>
    <row r="46" spans="1:5" ht="15.75" customHeight="1" x14ac:dyDescent="0.25">
      <c r="B46" s="11" t="s">
        <v>70</v>
      </c>
      <c r="C46" s="45">
        <v>6.3820600000000005E-2</v>
      </c>
      <c r="D46" s="12"/>
    </row>
    <row r="47" spans="1:5" ht="15.75" customHeight="1" x14ac:dyDescent="0.25">
      <c r="B47" s="11" t="s">
        <v>78</v>
      </c>
      <c r="C47" s="45">
        <v>7.5353000000000003E-2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0.64658700000000002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sbwdLrwu4mxBsN2ALNoxL2uazScMSQbjloPEeJ26oJ3YcYBHZKtGeVTREkYWD/kuipJvsfurfFU+PZF+b111tA==" saltValue="zbA8c88Z9VywHde8+iSi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W3XzopVkyMPfN5Ja4moX2tE52V2Nb8Nj2I9yMtkNsZTkghRSDgYmjwlEnYOKMCwZ84P+6dRpGZXwa4G8sxhoA==" saltValue="nhD/zc5AFqALr0KdHVPD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5.505921618550734E-2</v>
      </c>
    </row>
    <row r="5" spans="1:8" ht="15.75" customHeight="1" x14ac:dyDescent="0.25">
      <c r="B5" s="19" t="s">
        <v>114</v>
      </c>
      <c r="C5" s="99">
        <v>3.1744383940946891E-2</v>
      </c>
    </row>
    <row r="6" spans="1:8" ht="15.75" customHeight="1" x14ac:dyDescent="0.25">
      <c r="B6" s="19" t="s">
        <v>110</v>
      </c>
      <c r="C6" s="99">
        <v>0.1737396152025559</v>
      </c>
    </row>
    <row r="7" spans="1:8" ht="15.75" customHeight="1" x14ac:dyDescent="0.25">
      <c r="B7" s="19" t="s">
        <v>115</v>
      </c>
      <c r="C7" s="99">
        <v>0.38069658064395451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0.2666497047516671</v>
      </c>
    </row>
    <row r="10" spans="1:8" ht="15.75" customHeight="1" x14ac:dyDescent="0.25">
      <c r="B10" s="19" t="s">
        <v>113</v>
      </c>
      <c r="C10" s="99">
        <v>9.2110499275368213E-2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121</v>
      </c>
      <c r="C15" s="99">
        <v>0.16312824572178389</v>
      </c>
      <c r="D15" s="99">
        <v>0.16312824572178389</v>
      </c>
      <c r="E15" s="99">
        <v>0.16312824572178389</v>
      </c>
      <c r="F15" s="99">
        <v>0.16312824572178389</v>
      </c>
    </row>
    <row r="16" spans="1:8" ht="15.75" customHeight="1" x14ac:dyDescent="0.25">
      <c r="B16" s="19" t="s">
        <v>2</v>
      </c>
      <c r="C16" s="99">
        <v>1.043185977361526E-2</v>
      </c>
      <c r="D16" s="99">
        <v>1.043185977361526E-2</v>
      </c>
      <c r="E16" s="99">
        <v>1.043185977361526E-2</v>
      </c>
      <c r="F16" s="99">
        <v>1.043185977361526E-2</v>
      </c>
    </row>
    <row r="17" spans="1:8" ht="15.75" customHeight="1" x14ac:dyDescent="0.25">
      <c r="B17" s="19" t="s">
        <v>109</v>
      </c>
      <c r="C17" s="99">
        <v>5.610694382909396E-2</v>
      </c>
      <c r="D17" s="99">
        <v>5.610694382909396E-2</v>
      </c>
      <c r="E17" s="99">
        <v>5.610694382909396E-2</v>
      </c>
      <c r="F17" s="99">
        <v>5.610694382909396E-2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7.3411218117903063E-2</v>
      </c>
      <c r="D19" s="99">
        <v>7.3411218117903063E-2</v>
      </c>
      <c r="E19" s="99">
        <v>7.3411218117903063E-2</v>
      </c>
      <c r="F19" s="99">
        <v>7.3411218117903063E-2</v>
      </c>
    </row>
    <row r="20" spans="1:8" ht="15.75" customHeight="1" x14ac:dyDescent="0.25">
      <c r="B20" s="19" t="s">
        <v>98</v>
      </c>
      <c r="C20" s="99">
        <v>0.2483207157957853</v>
      </c>
      <c r="D20" s="99">
        <v>0.2483207157957853</v>
      </c>
      <c r="E20" s="99">
        <v>0.2483207157957853</v>
      </c>
      <c r="F20" s="99">
        <v>0.2483207157957853</v>
      </c>
    </row>
    <row r="21" spans="1:8" ht="15.75" customHeight="1" x14ac:dyDescent="0.25">
      <c r="B21" s="19" t="s">
        <v>107</v>
      </c>
      <c r="C21" s="99">
        <v>0.2568545372870949</v>
      </c>
      <c r="D21" s="99">
        <v>0.2568545372870949</v>
      </c>
      <c r="E21" s="99">
        <v>0.2568545372870949</v>
      </c>
      <c r="F21" s="99">
        <v>0.2568545372870949</v>
      </c>
    </row>
    <row r="22" spans="1:8" ht="15.75" customHeight="1" x14ac:dyDescent="0.25">
      <c r="B22" s="19" t="s">
        <v>118</v>
      </c>
      <c r="C22" s="99">
        <v>0.1831764614981759</v>
      </c>
      <c r="D22" s="99">
        <v>0.1831764614981759</v>
      </c>
      <c r="E22" s="99">
        <v>0.1831764614981759</v>
      </c>
      <c r="F22" s="99">
        <v>0.1831764614981759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4.9599230000000001E-2</v>
      </c>
    </row>
    <row r="27" spans="1:8" ht="15.75" customHeight="1" x14ac:dyDescent="0.25">
      <c r="B27" s="19" t="s">
        <v>108</v>
      </c>
      <c r="C27" s="99">
        <v>5.3032503999999987E-2</v>
      </c>
    </row>
    <row r="28" spans="1:8" ht="15.75" customHeight="1" x14ac:dyDescent="0.25">
      <c r="B28" s="19" t="s">
        <v>122</v>
      </c>
      <c r="C28" s="99">
        <v>0.110220151</v>
      </c>
    </row>
    <row r="29" spans="1:8" ht="15.75" customHeight="1" x14ac:dyDescent="0.25">
      <c r="B29" s="19" t="s">
        <v>105</v>
      </c>
      <c r="C29" s="99">
        <v>0.122891953</v>
      </c>
    </row>
    <row r="30" spans="1:8" ht="15.75" customHeight="1" x14ac:dyDescent="0.25">
      <c r="B30" s="19" t="s">
        <v>4</v>
      </c>
      <c r="C30" s="99">
        <v>7.3900320000000005E-2</v>
      </c>
    </row>
    <row r="31" spans="1:8" ht="15.75" customHeight="1" x14ac:dyDescent="0.25">
      <c r="B31" s="19" t="s">
        <v>99</v>
      </c>
      <c r="C31" s="99">
        <v>5.9789176999999999E-2</v>
      </c>
    </row>
    <row r="32" spans="1:8" ht="15.75" customHeight="1" x14ac:dyDescent="0.25">
      <c r="B32" s="19" t="s">
        <v>104</v>
      </c>
      <c r="C32" s="99">
        <v>0.12020602599999999</v>
      </c>
    </row>
    <row r="33" spans="2:3" ht="15.75" customHeight="1" x14ac:dyDescent="0.25">
      <c r="B33" s="19" t="s">
        <v>119</v>
      </c>
      <c r="C33" s="99">
        <v>0.11539405899999999</v>
      </c>
    </row>
    <row r="34" spans="2:3" ht="15.75" customHeight="1" x14ac:dyDescent="0.25">
      <c r="B34" s="19" t="s">
        <v>106</v>
      </c>
      <c r="C34" s="99">
        <v>0.29496657999999998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CXcbX1eH+bt0sVSbvPiLUgP6VqabG1i/GVqfzfj7x2Idw2CUn1yze03vOFKBnBWm07Flp62MjeSghW9P4pNS6w==" saltValue="XropGdrg4Cy5KVpI/5o5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129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125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126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138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RDWFtXRYOFrCg1d8Bg9DIXGJF2PMD8z9Mo9YIHW8o2pn7EDi/ETJq7DvGfDkGRrnIvBlAASvI+OBh8nsBs3ig==" saltValue="IPRk7Zb9ioAQVxWiXk2g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CtMESQt0LZHUJNDZO9H5iOVWskXUxqGXy2QYrvJZzSnYmCJ1L2JQ4O5H3ociIWc2v/a21IoLkMizi2ZfGry+uQ==" saltValue="VSf2RwbuCVtxvHu9ScOPl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a0awuefHer9pZ8Si/peD9fuUXWx8rXZ2wV8k6JnaWgfK+6JzNZuSokO8IpRBdcErLWGA82Nq+Q4Q/XfF0KD9w==" saltValue="WpHEC3MZZvM4VZtse83N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4533.9755859375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0.48555999999999999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0.61699999999999999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1.7321538197112404E-2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99105.197249999997</v>
      </c>
      <c r="C22" s="107">
        <v>99029.366110000003</v>
      </c>
      <c r="D22" s="107">
        <v>98935.621199999994</v>
      </c>
      <c r="E22" s="107">
        <v>98692.318499999994</v>
      </c>
      <c r="F22" s="107">
        <v>98317.24209</v>
      </c>
      <c r="G22" s="107">
        <v>97710.435840000006</v>
      </c>
      <c r="H22" s="107">
        <v>96693.658739999999</v>
      </c>
      <c r="I22" s="107">
        <v>95151.748430000007</v>
      </c>
      <c r="J22" s="107">
        <v>92928.720809999999</v>
      </c>
      <c r="K22" s="107">
        <v>90044.375150000007</v>
      </c>
      <c r="L22" s="107">
        <v>86272.903250000003</v>
      </c>
      <c r="M22" s="107">
        <v>81345.712729999999</v>
      </c>
      <c r="N22" s="107">
        <v>74599.238939999996</v>
      </c>
      <c r="O22" s="107">
        <v>65741.880050000007</v>
      </c>
    </row>
  </sheetData>
  <sheetProtection algorithmName="SHA-512" hashValue="Bfvn8lfniApJFcnRdJfQ1SNMkJQ8Y/zjIkyoCxU4AhqPGbxm5ZrpK032l9gXo3FkedsboSrWX5lF32fbEcLm4Q==" saltValue="nE4WavgfFLLrrQolkK812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0+t33GWIWW29LpmdfY5V7w7ZTcSo2c8x5pD9QtdYeLlEbc5Oqqg74k2z43E5SFNR7vjDtjBFoRKiPEES3231Q==" saltValue="TeZnVHE7FXX+jWN2QVjO3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gC3I3nwVoVk+jNxwqCXUFMOOYH/HbLE/QD1rZKhnPyuY9IQ/TvAhEssKSMZOLUTSiI6SS4enxzJu+BKY/bItxQ==" saltValue="T+Iw9U7bZ0nNanrBXJvX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3.4021799999999998E-2</v>
      </c>
      <c r="C10" s="96">
        <v>0.95</v>
      </c>
      <c r="D10" s="56">
        <v>13.70995814776825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13.70995814776825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13.70995814776825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13.70995814776825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3.4021799999999998E-2</v>
      </c>
      <c r="C14" s="96">
        <v>0.95</v>
      </c>
      <c r="D14" s="56">
        <v>13.70995814776825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13.70995814776825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0.41105120000000001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0.18352399999999999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0.18352399999999999</v>
      </c>
      <c r="C19" s="96">
        <v>0.95</v>
      </c>
      <c r="D19" s="56">
        <v>5.0978270834575747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4.5674458261497017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0.70703173875388003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3.4021799999999998E-2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0.59233060000000004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0.58499999999999996</v>
      </c>
      <c r="C29" s="96">
        <v>0.95</v>
      </c>
      <c r="D29" s="56">
        <v>85.139330298277699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0.27220169999999999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0.62716769999999999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gttYNJGCfug64BdWTOxJHd9tDCK/NgEDDfbDKh5cw6x5c6KMxS3ng5QUHAhxuAr4eOJFF0uXnuobF0Ki010DEg==" saltValue="PI9nC9My4KnkCE5SF0XN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acYFBC2Jy33fuikXjcMglQRdQppXxMMlcKE3+DsIoJTJrQC22ZHzCZ4H1RrI7WwcYiEWZY2rBN82EqlMui4lw==" saltValue="lEhUqc7k8Yx6syj9ClCQ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Mf+MHrt4DaD/n7NDdBGsmBTTDPZyOP1JEE/fWf2cJ+YVEcr+1lnPD2vv+MFYjNfIc8D3FpVQ1ZLNuj6g2Do0g==" saltValue="IfEFQ0J/agNdlkQo6en/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236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osE9dgVwvZJcKVhrQhnNl6jZj3DiYmP+KbmtLwNyd1no3ZVnGIYDzmUHiXHpHDBrWuGAqGT/P9nFxBfcB4NBYA==" saltValue="BITcC9H+wZoCDFRbqhQ1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2VCY3VCpZ48JypUXH3kNmDj2pAHvZSO7bdm18hqnkb8I0MtKPSJIJdurJWN6MAAQQWENkvpd7YZy1LAUeunZQ==" saltValue="FTXHrwed99R0OdLgRxUT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tSI5Uk1h4aKcEOG5k7xH2vTX/SuU+sCNfbE0BkZl5pM7f03hlFuT5Eht4q6GTxXYD04F3c33MI3DwFafXT/Tw==" saltValue="k2t/ndEJqerQSYBicPC4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HzDDMO6ZYYk262pOnONpd4BcWGtTvRq35d4FZQW8e20MzT2PGKxo+ZobNRsfJc7bwBRLJakcNOmRIHnavvjJA==" saltValue="It2gULBMdvrSCB8CJl1a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nprw01OIZTbdZiWN06zqZ/HjiYl3ZA8Sb9R2Db1XEl04v4xnM6gYi4v8oOpJnhyfTlxSCLA+UWQA8OpA8Ctpw==" saltValue="IMI9Ih5lYTQiceL5ThoC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MvmPq/Q2aNEyXKIGqUULXvxOKeqmfx4KvorxHEofGpHf6ptZzsZTPT3ivX4HOoMk8BoOUJ45/m7/NZgWiwnaeQ==" saltValue="pw7d8LXI6oAWlLI1QAXx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7xE7Rq9ljmjKy0eVl4mK1gaAwUPRdBySK74L0CzzPPrBqXSG+xX95lJMPZARo/0nZMDBh8I8dV3kupSzka5RvQ==" saltValue="ov0lZgl/SnKgdCV22LOYm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/bTsY+1AZGks7NxRs3jjla8i5Ba9JhK1S7fzlEASEj65FFgZfOr+r1y0c7ddJIoV2SscY0ri59TXnWqWSSwrg==" saltValue="fZGtXsnOFReJgZ0VMc95u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Gp+9E7MBukmDEO+Kbtm4Ayu3YGfuI+GkjeQutG//nhibOUCVmhY3I4RWBpJyYGmrjBm7KvOncR0mDDds1aIag==" saltValue="ucyOTM2oMjESh8nJs9rs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sZgCxBDdk5Aj+jlTQJe9v19JFjph0jazHiPcRv0YSE6DAEQpHQsH01yfmMuwuxHXTmYx+s1TJrmt3Hv9qAZEg==" saltValue="25tfvtg4D9HENPLOxIzb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yUeTbEOWQZKtgMixo2gwatgQUXb9ov0wSh+eGv/dHP2/iqqU81NayirPJjgyIKcGxYRpbm0dIR/2XpUHF5zXw==" saltValue="ycKOSRK6IPuCy0kaGRyE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pRM3me1YHUaehijkwQNlFVV+Xt3q6cixxT3WxuJb0vdkJpXx3dBAvvZpki3hWSdwWgwuJW+U0biAt8kPg41ng==" saltValue="LGFUZxgE1lGgx/xwMIo0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Jv55cKafjdCdpFXwF2mp71eV0RkOO5gTnsAKY6tZnVNR5wWr6jhUFPlZBFcvP3g+wpaeXx64ucIYQF8YYyVyw==" saltValue="qVzqu0P/MpGTYFAtJzjU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1ow+iENh9KkpwprD1T5AZ2H33VbZXQslBWDqgHCS10kB3Q1pN1CgAiUFBz7FNIbQ/GZmH0LhEiItXL388PruA==" saltValue="2vR/zJbpYO6+ArMuYfxN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uSIiKJzzmO51BHbV0VnWYBer4tFZgOdo1E+NpUeTKhIejpbrDJxZ2Lu/YRgqMKtmSeLjno23uLhVHwg83lp3w==" saltValue="mZ0JqcyUmFGhnGK9TvZo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IyIgCRgDL8QJu5m6T9ja1v0IgEsKS4YLx/JapJ6TNhiJhnuy0OwNfTpJAqajtJFjUyBBDfRk/7BYTo2Bpo0AQ==" saltValue="MtKDLrtdRAByxIoFrL+a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