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E18217E1-8628-492E-846E-1CD7F2A9853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4" i="2"/>
  <c r="A31" i="2"/>
  <c r="A26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7" i="2" l="1"/>
  <c r="I13" i="2"/>
  <c r="A40" i="2"/>
  <c r="A22" i="2"/>
  <c r="A23" i="2"/>
  <c r="A24" i="2"/>
  <c r="A25" i="2"/>
  <c r="I6" i="2"/>
  <c r="I12" i="2"/>
  <c r="A35" i="2"/>
  <c r="I3" i="2"/>
  <c r="A36" i="2"/>
  <c r="A37" i="2"/>
  <c r="I4" i="2"/>
  <c r="I11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<sst xmlns="http://schemas.openxmlformats.org/spreadsheetml/2006/main" count="2169" uniqueCount="369">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</sst>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172660.5</v>
      </c>
    </row>
    <row r="8" spans="1:3" ht="15" customHeight="1" x14ac:dyDescent="0.25">
      <c r="B8" s="5" t="s">
        <v>37</v>
      </c>
      <c r="C8" s="44">
        <v>2.1000000000000001E-2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0.88051116943359409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0.11559999999999999</v>
      </c>
    </row>
    <row r="24" spans="1:3" ht="15" customHeight="1" x14ac:dyDescent="0.25">
      <c r="B24" s="15" t="s">
        <v>51</v>
      </c>
      <c r="C24" s="45">
        <v>0.64219999999999999</v>
      </c>
    </row>
    <row r="25" spans="1:3" ht="15" customHeight="1" x14ac:dyDescent="0.25">
      <c r="B25" s="15" t="s">
        <v>52</v>
      </c>
      <c r="C25" s="45">
        <v>0.23319999999999999</v>
      </c>
    </row>
    <row r="26" spans="1:3" ht="15" customHeight="1" x14ac:dyDescent="0.25">
      <c r="B26" s="15" t="s">
        <v>53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7">
        <v>5.9529082105141198E-2</v>
      </c>
    </row>
    <row r="31" spans="1:3" ht="14.25" customHeight="1" x14ac:dyDescent="0.25">
      <c r="B31" s="25" t="s">
        <v>57</v>
      </c>
      <c r="C31" s="97">
        <v>6.7946136004371396E-2</v>
      </c>
    </row>
    <row r="32" spans="1:3" ht="14.25" customHeight="1" x14ac:dyDescent="0.25">
      <c r="B32" s="25" t="s">
        <v>58</v>
      </c>
      <c r="C32" s="97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5.6370300000000002</v>
      </c>
    </row>
    <row r="38" spans="1:5" ht="15" customHeight="1" x14ac:dyDescent="0.25">
      <c r="B38" s="11" t="s">
        <v>63</v>
      </c>
      <c r="C38" s="43">
        <v>9.5448000000000004</v>
      </c>
      <c r="D38" s="12"/>
      <c r="E38" s="13"/>
    </row>
    <row r="39" spans="1:5" ht="15" customHeight="1" x14ac:dyDescent="0.25">
      <c r="B39" s="11" t="s">
        <v>64</v>
      </c>
      <c r="C39" s="43">
        <v>10.72114</v>
      </c>
      <c r="D39" s="12"/>
      <c r="E39" s="12"/>
    </row>
    <row r="40" spans="1:5" ht="15" customHeight="1" x14ac:dyDescent="0.25">
      <c r="B40" s="11" t="s">
        <v>65</v>
      </c>
      <c r="C40" s="98">
        <v>0.27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6.5369E-3</v>
      </c>
      <c r="D45" s="12"/>
    </row>
    <row r="46" spans="1:5" ht="15.75" customHeight="1" x14ac:dyDescent="0.25">
      <c r="B46" s="11" t="s">
        <v>70</v>
      </c>
      <c r="C46" s="45">
        <v>7.0238399999999993E-2</v>
      </c>
      <c r="D46" s="12"/>
    </row>
    <row r="47" spans="1:5" ht="15.75" customHeight="1" x14ac:dyDescent="0.25">
      <c r="B47" s="11" t="s">
        <v>71</v>
      </c>
      <c r="C47" s="45">
        <v>7.4784699999999996E-2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0.60118799999999994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k9tKPMmIref41re6Q9477K3/rQy7k52VfDsiScyTEYpDraFqssqQlMrRR5rAFnC5L78dtbEPsjXMlLZQU6wXww==" saltValue="/i4DQhFOMdUvJciPI5TE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HtS48XU4DBWRT3U0RkRFvmsGWsDk0YVxwkgwzO6eVb8ZJXBnPQzihsJ4macq4tsK/RdLpBN03ppNPPkiQiLIA==" saltValue="Ni23IsO5gC/K4atXqRnN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6.6593800000000078E-2</v>
      </c>
    </row>
    <row r="5" spans="1:8" ht="15.75" customHeight="1" x14ac:dyDescent="0.25">
      <c r="B5" s="19" t="s">
        <v>98</v>
      </c>
      <c r="C5" s="99">
        <v>3.3228800000000072E-2</v>
      </c>
    </row>
    <row r="6" spans="1:8" ht="15.75" customHeight="1" x14ac:dyDescent="0.25">
      <c r="B6" s="19" t="s">
        <v>99</v>
      </c>
      <c r="C6" s="99">
        <v>0.15369620000000031</v>
      </c>
    </row>
    <row r="7" spans="1:8" ht="15.75" customHeight="1" x14ac:dyDescent="0.25">
      <c r="B7" s="19" t="s">
        <v>100</v>
      </c>
      <c r="C7" s="99">
        <v>0.39472369999999951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0.25617429999999969</v>
      </c>
    </row>
    <row r="10" spans="1:8" ht="15.75" customHeight="1" x14ac:dyDescent="0.25">
      <c r="B10" s="19" t="s">
        <v>103</v>
      </c>
      <c r="C10" s="99">
        <v>9.5583200000000174E-2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106</v>
      </c>
      <c r="C15" s="99">
        <v>0.40951930746254001</v>
      </c>
      <c r="D15" s="99">
        <v>0.40951930746254001</v>
      </c>
      <c r="E15" s="99">
        <v>0.40951930746254001</v>
      </c>
      <c r="F15" s="99">
        <v>0.40951930746254001</v>
      </c>
    </row>
    <row r="16" spans="1:8" ht="15.75" customHeight="1" x14ac:dyDescent="0.25">
      <c r="B16" s="19" t="s">
        <v>107</v>
      </c>
      <c r="C16" s="99">
        <v>4.8813235664483597E-2</v>
      </c>
      <c r="D16" s="99">
        <v>4.8813235664483597E-2</v>
      </c>
      <c r="E16" s="99">
        <v>4.8813235664483597E-2</v>
      </c>
      <c r="F16" s="99">
        <v>4.8813235664483597E-2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1.220727114635429E-2</v>
      </c>
      <c r="D19" s="99">
        <v>1.220727114635429E-2</v>
      </c>
      <c r="E19" s="99">
        <v>1.220727114635429E-2</v>
      </c>
      <c r="F19" s="99">
        <v>1.220727114635429E-2</v>
      </c>
    </row>
    <row r="20" spans="1:8" ht="15.75" customHeight="1" x14ac:dyDescent="0.25">
      <c r="B20" s="19" t="s">
        <v>111</v>
      </c>
      <c r="C20" s="99">
        <v>1.6875345432903501E-2</v>
      </c>
      <c r="D20" s="99">
        <v>1.6875345432903501E-2</v>
      </c>
      <c r="E20" s="99">
        <v>1.6875345432903501E-2</v>
      </c>
      <c r="F20" s="99">
        <v>1.6875345432903501E-2</v>
      </c>
    </row>
    <row r="21" spans="1:8" ht="15.75" customHeight="1" x14ac:dyDescent="0.25">
      <c r="B21" s="19" t="s">
        <v>112</v>
      </c>
      <c r="C21" s="99">
        <v>0.40032068980674668</v>
      </c>
      <c r="D21" s="99">
        <v>0.40032068980674668</v>
      </c>
      <c r="E21" s="99">
        <v>0.40032068980674668</v>
      </c>
      <c r="F21" s="99">
        <v>0.40032068980674668</v>
      </c>
    </row>
    <row r="22" spans="1:8" ht="15.75" customHeight="1" x14ac:dyDescent="0.25">
      <c r="B22" s="19" t="s">
        <v>113</v>
      </c>
      <c r="C22" s="99">
        <v>7.5018946157854288E-2</v>
      </c>
      <c r="D22" s="99">
        <v>7.5018946157854288E-2</v>
      </c>
      <c r="E22" s="99">
        <v>7.5018946157854288E-2</v>
      </c>
      <c r="F22" s="99">
        <v>7.5018946157854288E-2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5.5148427E-2</v>
      </c>
    </row>
    <row r="27" spans="1:8" ht="15.75" customHeight="1" x14ac:dyDescent="0.25">
      <c r="B27" s="19" t="s">
        <v>120</v>
      </c>
      <c r="C27" s="99">
        <v>5.9724672999999999E-2</v>
      </c>
    </row>
    <row r="28" spans="1:8" ht="15.75" customHeight="1" x14ac:dyDescent="0.25">
      <c r="B28" s="19" t="s">
        <v>121</v>
      </c>
      <c r="C28" s="99">
        <v>0.12066906600000001</v>
      </c>
    </row>
    <row r="29" spans="1:8" ht="15.75" customHeight="1" x14ac:dyDescent="0.25">
      <c r="B29" s="19" t="s">
        <v>122</v>
      </c>
      <c r="C29" s="99">
        <v>0.1353181</v>
      </c>
    </row>
    <row r="30" spans="1:8" ht="15.75" customHeight="1" x14ac:dyDescent="0.25">
      <c r="B30" s="19" t="s">
        <v>2</v>
      </c>
      <c r="C30" s="99">
        <v>8.1906013999999999E-2</v>
      </c>
    </row>
    <row r="31" spans="1:8" ht="15.75" customHeight="1" x14ac:dyDescent="0.25">
      <c r="B31" s="19" t="s">
        <v>123</v>
      </c>
      <c r="C31" s="99">
        <v>6.5112185000000003E-2</v>
      </c>
    </row>
    <row r="32" spans="1:8" ht="15.75" customHeight="1" x14ac:dyDescent="0.25">
      <c r="B32" s="19" t="s">
        <v>124</v>
      </c>
      <c r="C32" s="99">
        <v>0.130658369</v>
      </c>
    </row>
    <row r="33" spans="2:3" ht="15.75" customHeight="1" x14ac:dyDescent="0.25">
      <c r="B33" s="19" t="s">
        <v>125</v>
      </c>
      <c r="C33" s="99">
        <v>0.127118964</v>
      </c>
    </row>
    <row r="34" spans="2:3" ht="15.75" customHeight="1" x14ac:dyDescent="0.25">
      <c r="B34" s="19" t="s">
        <v>126</v>
      </c>
      <c r="C34" s="99">
        <v>0.22434420299999999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CLVPHYUbXuVPwzTXPNcMXnk8jV0Yawh2EWzb8E4dHMpjpxwEXmYg6f5+/ZEK3P46WWI82u45+0loQVbmD2YplA==" saltValue="KgPW6h/pY8wKaGGoVEPe3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132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133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137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138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nXD2Ct0iOBdeL7aiXbOIOYedzoBdMCKGXDdsY4qx+Pr6KfJ8We6chqV22/s1FNrqrnn1bYc2NccDjzssO+O6g==" saltValue="3v7wu6ezhpocjW1/aATg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Dnsw2q2Jc65cKvpwRbGfuM/+mup3MwXUzt2qtB/jSJV1oD15RbDYhPkbbKh4k8SMQ4+bSa2ZPaY/oBumhy0Ylw==" saltValue="WG4wXlEcwQtFpzpwoQgU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L8BmyTnYmJlynsGuluoh9QaIMbheAG21oqNUlUdnwGMl0gvnryn4DNy6tzyaDEmyqCpEpwgllxF2yPrjgkd3Q==" saltValue="vkLxS7Bl5Faw7defITIO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7018.05150434798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0.53339000000000003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0.68500000000000005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1.7152469783218358E-2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98785.040550000005</v>
      </c>
      <c r="C22" s="107">
        <v>98685.961750000002</v>
      </c>
      <c r="D22" s="107">
        <v>98592.734689999997</v>
      </c>
      <c r="E22" s="107">
        <v>98405.381670000002</v>
      </c>
      <c r="F22" s="107">
        <v>98167.557589999997</v>
      </c>
      <c r="G22" s="107">
        <v>97894.532720000003</v>
      </c>
      <c r="H22" s="107">
        <v>97545.864100000006</v>
      </c>
      <c r="I22" s="107">
        <v>97007.372409999996</v>
      </c>
      <c r="J22" s="107">
        <v>95956.066550000003</v>
      </c>
      <c r="K22" s="107">
        <v>94441.577600000004</v>
      </c>
      <c r="L22" s="107">
        <v>91906.150439999998</v>
      </c>
      <c r="M22" s="107">
        <v>88094.593099999998</v>
      </c>
      <c r="N22" s="107">
        <v>82835.138640000005</v>
      </c>
      <c r="O22" s="107">
        <v>73899.467099999994</v>
      </c>
    </row>
  </sheetData>
  <sheetProtection algorithmName="SHA-512" hashValue="JYRWMDE5fcS7PF01IkKrezhFcplUScWaJux9cC0QQs6WMBLLLJtpsE4VQVi85+H4YWatHB+No8evSLDx1TiaqA==" saltValue="aguudZenmy6FjHisntiF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atpzWXYhUPBVOz1CBUWDdKKEgsOWVKur51cDAHUOuk4YfYkoF5NqKMZS1t6wLWYoigXA5j+XskeB3339K2nnQ==" saltValue="TBntZfhOTUymf5Eyiuj0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FW6E9CPvXl6Cx4bSwqwEMyWcOQRWkkR5wKLYjGEzqjW9fg0M9YvqGzxU88JahVupUC+la+uhdV11WcDrGpiPQ==" saltValue="FavVvJ9nnfJjmnIpqa0Y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4.5260500000000002E-2</v>
      </c>
      <c r="C10" s="96">
        <v>0.95</v>
      </c>
      <c r="D10" s="56">
        <v>12.93675323593046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12.93675323593046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12.93675323593046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12.93675323593046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4.5260500000000002E-2</v>
      </c>
      <c r="C14" s="96">
        <v>0.95</v>
      </c>
      <c r="D14" s="56">
        <v>12.93675323593046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12.93675323593046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0.40002630000000011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0.40002630000000011</v>
      </c>
      <c r="C19" s="96">
        <v>0.95</v>
      </c>
      <c r="D19" s="56">
        <v>8.3490838120479509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4.2321962823102757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0.79985384621333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4.5260500000000002E-2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0.36939440000000001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0.36308820000000003</v>
      </c>
      <c r="C29" s="96">
        <v>0.95</v>
      </c>
      <c r="D29" s="56">
        <v>105.9420671559127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0.94423659999999998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0.43367780000000011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1.2278000000000001E-2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2.8000000000000001E-2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owy4SgViM/DkZeRDk05kUJtQL1yf68W15Yn9UJ2L8t6/uOuHcLt8ga3Is/dDo2fAn1lQ9MN2l5TN30U16FwgiQ==" saltValue="8gxbegP+vohVnFN7zHx4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P+6FO2Tpq4rqwT9hwwz7THEpwLyIAKiO5sV8BsI+BNFcZrHToCAo/pjSt4ri20J70Q1rAs2OEMpe2Nt9/golA==" saltValue="ZCg8AhB3pJ8Fdw/PiQyh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let9BqctuZcetYzdTXUjUFDDU9eGHGPOVoYWGzKF3l9hKiQ7+yHiztkZH89Z3do77Icsa4azlKUMlYnXrs85w==" saltValue="/CBAN1slcHUL3iIEbCJn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237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ZkZY7Ly6o2qsa3nvfodSZFce4Rs1+D8khy/psfSCareD8gtWjzOl8aGDAx+FgKXwqS0hNCsi9hJCytPOIGGUNg==" saltValue="e4E5JAycWf4y5s1SRDf2i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QkgznWQ9ahPSlPCJ2zmzGCrwS3D2F43iVYzXk0xBv6OFkoOkXSGwxJLznk7cmUeFx6QV23OEcvZtIgDjpe/oQ==" saltValue="apmm0rQmYcH2pcoIO4yM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HNf8Bi0XSfNGZ9R2Xr6/X+CLlJOww14KuH4Im4hMv4Vgmmr8AuDikxTLrNM6+jAggWNGQHBnvakda+EhMBLjA==" saltValue="OQf9EG9Q4vCkiGMS5CB6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r5Hr2KrKy0rqtXVTHAf2pZSOLWPPhJe4FkDI03tSCohXK5rdCtZdthui6NrZfpTFqbC9OVUzbMYiZtmQSQfQQ==" saltValue="3gh3THo0m6f9StR1k4uB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UkYXio1wlzi7TlS3NDOtwgy21wZHr2cS8BEGmnsiu+3HugzoxNMO+4GjbOIIA8DqCPeKRlPYw8Sl4V9wzlnnA==" saltValue="CQPa6/S/OzrHNo2U6Qa+P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lCwHEX+fWg0FU4at2yLG9FSuU6eaNNQwkh1XdrXxtuVCfOFnX2s44jK1sa85loUiIeGA3hIsnSV3yAsj/GgZA==" saltValue="h5BPfpAwuiXuBeahZNhh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8WnVNTvaTtFnWvw/Ui8M8jbx2TOx1Fm995rXCqSxyb2GaL+QuK6UlxFWQILgqPG4h+WEANjBzH7S9QQoYRPHBQ==" saltValue="gR2Yp48ms8Mg0UwNL4ZS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T6LuH+gCpkfn2HtEUmdAg7yFdDxdhZlzeecgo9JHwavE1S/bLigbODTdgWJyn39ywXXkpRuyvz++2HsEtvrKA==" saltValue="Ii/Id9/1IcCBGvrFO6SiM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r6p12sVVWDOxnusJARrq3A/gFpuX0sJzwsktn1Fe6CbwMz80KrLWcq+CZpcE9+ryh+II/yue+glHDRMWWEAaQ==" saltValue="CIEFVhLyGG4gLJ/Yslp1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sARiK/X3DtykZVsawHyY7X40bMrpXjKd85Gymy4BR3fUTfnMoPg09u4Z3ljrnhNd1dcYMfgKecNjpoG7K7a2Q==" saltValue="kT3DhpqaLBWDGTnTvjuQ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k9s4b4Bq5jnYl5EBx74M6KuA+CADqpb8wboYGEn0knWxWQ7iqQJ5iUX6DeDyJMMPM3XrPonWmrzQF5a03dsFA==" saltValue="qhxmBGpMlgxWNXehtXO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eFfOYC+L5Z9k0Z9YWf+3pv5er1PLhT/VShx7EpgIx81/nFqq9AWLQDbVIl9Go8viAlUOCOR5x1J/AHaWvXcBw==" saltValue="kKOfUCVP9RK1mRBe8JyQ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rNXFt7yZFz8YqMx7OS/eBj2udJOCE/+YKhYsdLUFqWYSlgihcwyqF27tHbNPk/5PWJ4XC91kyP5Y7jrhuq86w==" saltValue="PZaYuzSck9q1XOdcqOau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UMHdznTm/ZHSSN0+1xgcUbJuTu8kWhqYeCaG1Tk3xsLa88iu5rykHUJv+CCQO8cHsAGLgc5jzbWoJ+TN/pLhw==" saltValue="l0AcixGhGbcQWBKpoj52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uuHvjZP6gJoBISIa77927wFu6TvY3tBI6loeIyp+2x66TLpCcXBE2iK1z1jAg7t9I/Dc7bIpP6bF79V8uOV8Q==" saltValue="GcbBvQKDGHbSgMyRbKdj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t/MIwARzlIgS9VDtMs0JSF4TL9McnVAXEWM7fNyxH/sSSDT/byYoUd5kjWuc512E8v0cnLUndEuG9+pUlgR9A==" saltValue="1aoyNHLQCXr5LLLwbqWX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