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C46E4EB1-5F2D-4302-A56B-469D334AB84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6" i="2" l="1"/>
  <c r="A37" i="2"/>
  <c r="I7" i="2"/>
  <c r="I13" i="2"/>
  <c r="A23" i="2"/>
  <c r="A40" i="2"/>
  <c r="A24" i="2"/>
  <c r="A25" i="2"/>
  <c r="A26" i="2"/>
  <c r="I4" i="2"/>
  <c r="A31" i="2"/>
  <c r="I6" i="2"/>
  <c r="I12" i="2"/>
  <c r="A35" i="2"/>
  <c r="I3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<sst xmlns="http://schemas.openxmlformats.org/spreadsheetml/2006/main" count="2169" uniqueCount="369">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</sst>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1352402</v>
      </c>
    </row>
    <row r="8" spans="1:3" ht="15" customHeight="1" x14ac:dyDescent="0.25">
      <c r="B8" s="5" t="s">
        <v>37</v>
      </c>
      <c r="C8" s="44">
        <v>3.3000000000000002E-2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0.89274291992187504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0.151</v>
      </c>
    </row>
    <row r="24" spans="1:3" ht="15" customHeight="1" x14ac:dyDescent="0.25">
      <c r="B24" s="15" t="s">
        <v>51</v>
      </c>
      <c r="C24" s="45">
        <v>0.51359999999999995</v>
      </c>
    </row>
    <row r="25" spans="1:3" ht="15" customHeight="1" x14ac:dyDescent="0.25">
      <c r="B25" s="15" t="s">
        <v>52</v>
      </c>
      <c r="C25" s="45">
        <v>0.27929999999999999</v>
      </c>
    </row>
    <row r="26" spans="1:3" ht="15" customHeight="1" x14ac:dyDescent="0.25">
      <c r="B26" s="15" t="s">
        <v>53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0.24516550000000001</v>
      </c>
    </row>
    <row r="30" spans="1:3" ht="14.25" customHeight="1" x14ac:dyDescent="0.25">
      <c r="B30" s="25" t="s">
        <v>56</v>
      </c>
      <c r="C30" s="97">
        <v>0.14159289999999999</v>
      </c>
    </row>
    <row r="31" spans="1:3" ht="14.25" customHeight="1" x14ac:dyDescent="0.25">
      <c r="B31" s="25" t="s">
        <v>57</v>
      </c>
      <c r="C31" s="97">
        <v>0.1189774</v>
      </c>
    </row>
    <row r="32" spans="1:3" ht="14.25" customHeight="1" x14ac:dyDescent="0.25">
      <c r="B32" s="25" t="s">
        <v>58</v>
      </c>
      <c r="C32" s="97">
        <v>0.49426419999999999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6.6514800000000003</v>
      </c>
    </row>
    <row r="38" spans="1:5" ht="15" customHeight="1" x14ac:dyDescent="0.25">
      <c r="B38" s="11" t="s">
        <v>63</v>
      </c>
      <c r="C38" s="43">
        <v>10.72316</v>
      </c>
      <c r="D38" s="12"/>
      <c r="E38" s="13"/>
    </row>
    <row r="39" spans="1:5" ht="15" customHeight="1" x14ac:dyDescent="0.25">
      <c r="B39" s="11" t="s">
        <v>64</v>
      </c>
      <c r="C39" s="43">
        <v>12.46062</v>
      </c>
      <c r="D39" s="12"/>
      <c r="E39" s="12"/>
    </row>
    <row r="40" spans="1:5" ht="15" customHeight="1" x14ac:dyDescent="0.25">
      <c r="B40" s="11" t="s">
        <v>65</v>
      </c>
      <c r="C40" s="98">
        <v>0.66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6.0990999999999997E-3</v>
      </c>
      <c r="D45" s="12"/>
    </row>
    <row r="46" spans="1:5" ht="15.75" customHeight="1" x14ac:dyDescent="0.25">
      <c r="B46" s="11" t="s">
        <v>70</v>
      </c>
      <c r="C46" s="45">
        <v>6.5533999999999995E-2</v>
      </c>
      <c r="D46" s="12"/>
    </row>
    <row r="47" spans="1:5" ht="15.75" customHeight="1" x14ac:dyDescent="0.25">
      <c r="B47" s="11" t="s">
        <v>71</v>
      </c>
      <c r="C47" s="45">
        <v>7.520120000000001E-2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0.55768200000000001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U7OMoZ4hcEnVOoyw74hw8SsWr8J8Ay5RP/kem4k33M9ugANHpP1KrQk+zxPOZ8w6DAZsN6y27z4LAq1hLdrahg==" saltValue="RZU1PVKI8crl0xZlNqd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RAyt1N73j1ulm0rlhrE8Un5Lus7imvUjEQ7UqIsiutnL57+Br9Qty+AGJ4hEu/xIHyFrnrH03jfdvU5RE6VHQ==" saltValue="gGtY47iEmJQebM49KlY3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9.4421100000000091E-2</v>
      </c>
    </row>
    <row r="5" spans="1:8" ht="15.75" customHeight="1" x14ac:dyDescent="0.25">
      <c r="B5" s="19" t="s">
        <v>98</v>
      </c>
      <c r="C5" s="99">
        <v>3.2750199999999993E-2</v>
      </c>
    </row>
    <row r="6" spans="1:8" ht="15.75" customHeight="1" x14ac:dyDescent="0.25">
      <c r="B6" s="19" t="s">
        <v>99</v>
      </c>
      <c r="C6" s="99">
        <v>0.1179866</v>
      </c>
    </row>
    <row r="7" spans="1:8" ht="15.75" customHeight="1" x14ac:dyDescent="0.25">
      <c r="B7" s="19" t="s">
        <v>100</v>
      </c>
      <c r="C7" s="99">
        <v>0.40071889999999949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0.2526860000000003</v>
      </c>
    </row>
    <row r="10" spans="1:8" ht="15.75" customHeight="1" x14ac:dyDescent="0.25">
      <c r="B10" s="19" t="s">
        <v>103</v>
      </c>
      <c r="C10" s="99">
        <v>0.1014372000000001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106</v>
      </c>
      <c r="C15" s="99">
        <v>0.41431394664587951</v>
      </c>
      <c r="D15" s="99">
        <v>0.41431394664587951</v>
      </c>
      <c r="E15" s="99">
        <v>0.41431394664587951</v>
      </c>
      <c r="F15" s="99">
        <v>0.41431394664587951</v>
      </c>
    </row>
    <row r="16" spans="1:8" ht="15.75" customHeight="1" x14ac:dyDescent="0.25">
      <c r="B16" s="19" t="s">
        <v>107</v>
      </c>
      <c r="C16" s="99">
        <v>2.9739062085462981E-2</v>
      </c>
      <c r="D16" s="99">
        <v>2.9739062085462981E-2</v>
      </c>
      <c r="E16" s="99">
        <v>2.9739062085462981E-2</v>
      </c>
      <c r="F16" s="99">
        <v>2.9739062085462981E-2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1.6893002834047849E-2</v>
      </c>
      <c r="D19" s="99">
        <v>1.6893002834047849E-2</v>
      </c>
      <c r="E19" s="99">
        <v>1.6893002834047849E-2</v>
      </c>
      <c r="F19" s="99">
        <v>1.6893002834047849E-2</v>
      </c>
    </row>
    <row r="20" spans="1:8" ht="15.75" customHeight="1" x14ac:dyDescent="0.25">
      <c r="B20" s="19" t="s">
        <v>111</v>
      </c>
      <c r="C20" s="99">
        <v>4.3700973736667592E-2</v>
      </c>
      <c r="D20" s="99">
        <v>4.3700973736667592E-2</v>
      </c>
      <c r="E20" s="99">
        <v>4.3700973736667592E-2</v>
      </c>
      <c r="F20" s="99">
        <v>4.3700973736667592E-2</v>
      </c>
    </row>
    <row r="21" spans="1:8" ht="15.75" customHeight="1" x14ac:dyDescent="0.25">
      <c r="B21" s="19" t="s">
        <v>112</v>
      </c>
      <c r="C21" s="99">
        <v>0.330193747557116</v>
      </c>
      <c r="D21" s="99">
        <v>0.330193747557116</v>
      </c>
      <c r="E21" s="99">
        <v>0.330193747557116</v>
      </c>
      <c r="F21" s="99">
        <v>0.330193747557116</v>
      </c>
    </row>
    <row r="22" spans="1:8" ht="15.75" customHeight="1" x14ac:dyDescent="0.25">
      <c r="B22" s="19" t="s">
        <v>113</v>
      </c>
      <c r="C22" s="99">
        <v>0.1056837121083463</v>
      </c>
      <c r="D22" s="99">
        <v>0.1056837121083463</v>
      </c>
      <c r="E22" s="99">
        <v>0.1056837121083463</v>
      </c>
      <c r="F22" s="99">
        <v>0.1056837121083463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6.7922542000000002E-2</v>
      </c>
    </row>
    <row r="27" spans="1:8" ht="15.75" customHeight="1" x14ac:dyDescent="0.25">
      <c r="B27" s="19" t="s">
        <v>120</v>
      </c>
      <c r="C27" s="99">
        <v>3.9153998000000002E-2</v>
      </c>
    </row>
    <row r="28" spans="1:8" ht="15.75" customHeight="1" x14ac:dyDescent="0.25">
      <c r="B28" s="19" t="s">
        <v>121</v>
      </c>
      <c r="C28" s="99">
        <v>0.14092202700000001</v>
      </c>
    </row>
    <row r="29" spans="1:8" ht="15.75" customHeight="1" x14ac:dyDescent="0.25">
      <c r="B29" s="19" t="s">
        <v>122</v>
      </c>
      <c r="C29" s="99">
        <v>0.29517143400000001</v>
      </c>
    </row>
    <row r="30" spans="1:8" ht="15.75" customHeight="1" x14ac:dyDescent="0.25">
      <c r="B30" s="19" t="s">
        <v>2</v>
      </c>
      <c r="C30" s="99">
        <v>4.8052300999999999E-2</v>
      </c>
    </row>
    <row r="31" spans="1:8" ht="15.75" customHeight="1" x14ac:dyDescent="0.25">
      <c r="B31" s="19" t="s">
        <v>123</v>
      </c>
      <c r="C31" s="99">
        <v>8.049626E-2</v>
      </c>
    </row>
    <row r="32" spans="1:8" ht="15.75" customHeight="1" x14ac:dyDescent="0.25">
      <c r="B32" s="19" t="s">
        <v>124</v>
      </c>
      <c r="C32" s="99">
        <v>1.1478149E-2</v>
      </c>
    </row>
    <row r="33" spans="2:3" ht="15.75" customHeight="1" x14ac:dyDescent="0.25">
      <c r="B33" s="19" t="s">
        <v>125</v>
      </c>
      <c r="C33" s="99">
        <v>0.18240295500000001</v>
      </c>
    </row>
    <row r="34" spans="2:3" ht="15.75" customHeight="1" x14ac:dyDescent="0.25">
      <c r="B34" s="19" t="s">
        <v>126</v>
      </c>
      <c r="C34" s="99">
        <v>0.13440033400000001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9p6AJf+wq/brfUlp7NkbHLyjazJbnmY4Fdvu7bsXFPgB5RfIliIVdTs83UnmQIz/01KTPYwIojDrM/1A3VOfFQ==" saltValue="id9sS5zFrQEMp46OcsT4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132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133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137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138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aw1+AhtAkiKiZt7eSdtwIGu1UiyMD+EHMggTUyJAf8P4VSMOzoKFgyVNi5YB7jfOv6+i93WvOR5uW37YrpNDg==" saltValue="dyubfsIDmudZ7zR3pBuw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g8B6ZBqsqek0UZTwE4Ouer3HlxTa3zvox5aq3/Y+aeIwuV2y9nqRNXh7JaJB4k+iWTIrKew7opV9S8qTdNmpug==" saltValue="xuC3YQopfNpEHwgEtWoy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//QhQpXUtB1h4Fgep6G3ib0T2HnjSWd1I0SfG+UM4Hx6ZlGW10A5LSc9T/nUkdVyykuW+zsWx8LMbR0y60KCQ==" saltValue="DQhLtRGn8VNdTCUtSeL1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6391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0.54978000000000005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0.57489999999999997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1.7098553792749306E-2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98612.38192</v>
      </c>
      <c r="C22" s="107">
        <v>98471.543890000001</v>
      </c>
      <c r="D22" s="107">
        <v>98287.624890000006</v>
      </c>
      <c r="E22" s="107">
        <v>97953.012220000004</v>
      </c>
      <c r="F22" s="107">
        <v>97454.361680000002</v>
      </c>
      <c r="G22" s="107">
        <v>96961.6734</v>
      </c>
      <c r="H22" s="107">
        <v>96380.391199999998</v>
      </c>
      <c r="I22" s="107">
        <v>95641.088480000006</v>
      </c>
      <c r="J22" s="107">
        <v>94822.714500000002</v>
      </c>
      <c r="K22" s="107">
        <v>93678.981750000006</v>
      </c>
      <c r="L22" s="107">
        <v>91955.330029999997</v>
      </c>
      <c r="M22" s="107">
        <v>89340.673030000005</v>
      </c>
      <c r="N22" s="107">
        <v>85605.360969999994</v>
      </c>
      <c r="O22" s="107">
        <v>79528.155599999998</v>
      </c>
    </row>
  </sheetData>
  <sheetProtection algorithmName="SHA-512" hashValue="9L0/zmCWlAVm3s0Ax/SeP2CS37g4obYrJEcNDxJKCosWoweD6jWqghrmrosFvZIbQhEUsESfIkIH1W7BH7Xy1A==" saltValue="tTsC9Su+CZEMAON3sTqb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CDO12UfPMMTvcWVrq4GB3Pf59YNP8R8K0GxfLXKi5jpJxSiMS14uFImM7gdviOLWuVbrppgRSYykVAzlOcvDkA==" saltValue="ZvN7Cb4wKJzkqk0hMbNo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xnbp7t/I9vGyPP9j60n4PyeQN2QzM299KhJwfYqASURiGNgzzcGN8LJvRS2Zzh1i60Y0FjgralI0FgfwoCqIQ==" saltValue="MiTeaQnM6BHLF2J++TZyF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13.28042102096974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13.28042102096974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13.28042102096974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13.28042102096974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13.28042102096974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13.28042102096974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0.52564722222222204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0.57190620000000003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0.57190620000000003</v>
      </c>
      <c r="C19" s="96">
        <v>0.95</v>
      </c>
      <c r="D19" s="56">
        <v>13.818442191631251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4.4469886479598264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0.68347109796406003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0.44999919999999999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0.58568469999999995</v>
      </c>
      <c r="C29" s="96">
        <v>0.95</v>
      </c>
      <c r="D29" s="56">
        <v>140.93703453269751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0.8722955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0.91284360000000009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ORP17v9P85uXQkCI92NqFCVij9IOV3jKYvXlw/5cmb62wMwS/3PMuOviUuXRlIbD3CjDDkKoatKGcITLS7rX7g==" saltValue="pFlMnvjCmnCVrN1/hMX/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IC+DGIkC7MxAuo9ESH/asZbsOtSDHfKX/7j70tAMGVg1t+Ja6wj1cpCidLsjmm6KoxjgvjUT0AvL83CFfa51A==" saltValue="eNiGg+4nOnuNb0hSgwWD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mRRVRGLa4Msj97KwAzRkf8ubpO5nCf1LecXoUuo0QTXZa1X46Um0EVLe2CGOxWH1/EJB6A3PBYk8CJFSPThIw==" saltValue="GeX77/+blyFMYJMpp35b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237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sheetProtection algorithmName="SHA-512" hashValue="9viW98/TsaCjQHJIhnZDo75yEuzGLpkrUWBpf5ntuEdlkYzvYTJST6k+jggHCy1jZZIXRJ4jOjdca8K68hAq8g==" saltValue="llgs+A6RsfQUBtSkd2+50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MTCS+HLeS5EH2ib98KQckgLEY+h/JBUFGMOwYHkDk/b9BeCVYZLLmZN9z8gGuHUCmtAWeTkQfc+7VTPCK+d8Q==" saltValue="wOivXJrh1Azx55gMAotK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WzLC5tjZft0MEBX6qF19Y8J4PtEYwAA56MqNl/Nk/RDCmWw8cfYSM/6LxrnB8+lPGT5f/T1GuR7IRqAU6S/kA==" saltValue="ZdE7wq5t0n6NmkJob9l1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EAHE3l95fVZVV+d74C6hYJolQ4ysluyZeZvYG9uaLLj2XGOaRICfs1lZDVNhfbwUFC203ie/C1GE4KD9jreLQ==" saltValue="y1buV/9TDKBsD622D7D3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KWOrPIXt4wfN6lWuWLuXJv75A04JPBxkYxcHFaZ69ClVczJUKoCKVcgQ3Ue21iFnTMR/hCkGrU4Ofly5iEZxw==" saltValue="UMKoQoIR1/d5AIFZ/E7h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3sHJ3xB04iE4rXX2XrK82iCPHRRffuQobCcicb57RTzcQonBbcOwAjq/YBXUxQbKXY+48smt1M13v7k312bO0A==" saltValue="voA8LkQSD1BOOk76JY4Q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P2w2IPNNqqIaiSA4AkgimIFAIfVuNj7d6ueQJxDEZoNoJUjPnvt4H8VKP7bb4b95xFhdUD3aIw/VFxZXXvmiA==" saltValue="5VGxXmzEUfIoWDIXW2vw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qRtVd6JTnjVpUPMVoEmVmK0d5oboF3DIons7uGkNMeFVbDZC4LnPU9RCcYaQFJPVejg5yTFKWyrQqXFE19xXw==" saltValue="k/PK/+jO2ykCVuF110K3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EvsFuuJryq8cioNsedTbtlGbXs37ln2WBGg6B03D1e7Et7A6vFGdLUFeY08OUszuGYMemICOKWH9c5h7O6V/Q==" saltValue="qoLiHNG+y9e3e1ovLjb8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bJ2q0yc9yepvsipESdbbTlXfmtHoNdNUFvzF3MmY8dffpUcRe+JCnlC48UdjSWeoFjQWyG6g0wcEohKdj/Hyw==" saltValue="ljud0psVQXjN3GDPDjvC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Q2GfqgncagO4LL+OAk1RiVi/JJeRJSZQ4yZHIu+KjriG6f+kMZ/VaW2PVnAGixu41ZbEH9fRRpKYyGiCXDZwA==" saltValue="gDtzKV4ZNT8VVHQzrTl9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HTEmeWf4dtDbXmOWavQ+42KBrL7c+fG9rx/WjFStG7s/rsKPGXKkhmaPiKhIyfKs74s/RwPUJ4sjGOCj5Zo0A==" saltValue="ml1Dwi7yl0m/BCrTsvX2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rQ9mcmq1ajAOroV3AuZn3ZS9f7dKDAxCjD86tDsj2MFX3eEl3MCrn+wKOIRKQUqsjIepmiQpPM/90V4Rl6PEw==" saltValue="jOFBLUR/o+WfUZAgMq++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IUEsb1b7TzOM9YvPh+LNgMYAKnm39V7LLrkekErccnSmzWSKjN5XTIrWdmeBdQPgmJ2+tM3bsg5qwBsTYJNKQ==" saltValue="/MCLlV2osEqjC/0AIDoZ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IOiwMZH4O1GX7QE69WxZZt3wQdCpah7p7rCoEHlrHvsCjFa0JMaH9zA18rQDK4l92XenUfquFYswFsnvTJUBw==" saltValue="VTCC8EHjLEffaicd1zG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jq9lwQyMSEOQ6yrixAkpD663m3iNlPVhZfa5+iO5HK+hz1yZGqc2swp91Qbk5lbRWsqxg1/UEcsaJPBdTyVdg==" saltValue="6r7CeAb/+WvWYMcWF+Pbu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