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C2E87C0-D437-4A60-BE6C-73AD17E5A52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26" i="2"/>
  <c r="A25" i="2"/>
  <c r="A23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40" i="2" l="1"/>
  <c r="A24" i="2"/>
  <c r="A31" i="2"/>
  <c r="I6" i="2"/>
  <c r="I12" i="2"/>
  <c r="A35" i="2"/>
  <c r="I7" i="2"/>
  <c r="I13" i="2"/>
  <c r="A37" i="2"/>
  <c r="A19" i="2"/>
  <c r="A22" i="2"/>
  <c r="I39" i="2"/>
  <c r="I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<sst xmlns="http://schemas.openxmlformats.org/spreadsheetml/2006/main" count="2169" uniqueCount="369">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</sst>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34" zoomScaleNormal="100" workbookViewId="0">
      <selection activeCell="C46" sqref="C46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224805.5</v>
      </c>
    </row>
    <row r="8" spans="1:3" ht="15" customHeight="1" x14ac:dyDescent="0.25">
      <c r="B8" s="5" t="s">
        <v>37</v>
      </c>
      <c r="C8" s="44">
        <v>4.4999999999999998E-2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0.98864250183105495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0.1278</v>
      </c>
    </row>
    <row r="24" spans="1:3" ht="15" customHeight="1" x14ac:dyDescent="0.25">
      <c r="B24" s="15" t="s">
        <v>51</v>
      </c>
      <c r="C24" s="45">
        <v>0.60719999999999996</v>
      </c>
    </row>
    <row r="25" spans="1:3" ht="15" customHeight="1" x14ac:dyDescent="0.25">
      <c r="B25" s="15" t="s">
        <v>52</v>
      </c>
      <c r="C25" s="45">
        <v>0.2432</v>
      </c>
    </row>
    <row r="26" spans="1:3" ht="15" customHeight="1" x14ac:dyDescent="0.25">
      <c r="B26" s="15" t="s">
        <v>53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0.443381353500297</v>
      </c>
    </row>
    <row r="30" spans="1:3" ht="14.25" customHeight="1" x14ac:dyDescent="0.25">
      <c r="B30" s="25" t="s">
        <v>56</v>
      </c>
      <c r="C30" s="97">
        <v>5.9529082105141198E-2</v>
      </c>
    </row>
    <row r="31" spans="1:3" ht="14.25" customHeight="1" x14ac:dyDescent="0.25">
      <c r="B31" s="25" t="s">
        <v>57</v>
      </c>
      <c r="C31" s="97">
        <v>6.7946136004371396E-2</v>
      </c>
    </row>
    <row r="32" spans="1:3" ht="14.25" customHeight="1" x14ac:dyDescent="0.25">
      <c r="B32" s="25" t="s">
        <v>58</v>
      </c>
      <c r="C32" s="97">
        <v>0.42914342839018998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5.4023899999999996</v>
      </c>
    </row>
    <row r="38" spans="1:5" ht="15" customHeight="1" x14ac:dyDescent="0.25">
      <c r="B38" s="11" t="s">
        <v>63</v>
      </c>
      <c r="C38" s="43">
        <v>8.4329999999999998</v>
      </c>
      <c r="D38" s="12"/>
      <c r="E38" s="13"/>
    </row>
    <row r="39" spans="1:5" ht="15" customHeight="1" x14ac:dyDescent="0.25">
      <c r="B39" s="11" t="s">
        <v>64</v>
      </c>
      <c r="C39" s="43">
        <v>9.4797799999999999</v>
      </c>
      <c r="D39" s="12"/>
      <c r="E39" s="12"/>
    </row>
    <row r="40" spans="1:5" ht="15" customHeight="1" x14ac:dyDescent="0.25">
      <c r="B40" s="11" t="s">
        <v>65</v>
      </c>
      <c r="C40" s="98">
        <v>0.28000000000000003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6.6381999999999986E-3</v>
      </c>
      <c r="D45" s="12"/>
    </row>
    <row r="46" spans="1:5" ht="15.75" customHeight="1" x14ac:dyDescent="0.25">
      <c r="B46" s="11" t="s">
        <v>70</v>
      </c>
      <c r="C46" s="45">
        <v>0.08</v>
      </c>
      <c r="D46" s="12"/>
    </row>
    <row r="47" spans="1:5" ht="15.75" customHeight="1" x14ac:dyDescent="0.25">
      <c r="B47" s="11" t="s">
        <v>71</v>
      </c>
      <c r="C47" s="45">
        <v>7.4688299999999999E-2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0.61720999999999993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GNCG7waQy97SFkdTtp6Icqf9vpi6QZMXoReI/pnmoUZa9QKYgXrLecRnEe36fsm9RvTGZWU58TZRwvTFlqgILg==" saltValue="DxEaV1NllL8H/oplEVE0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jK1wLY3jzXF6SmsCdoFLIbgcpYXHyhybkhw/hWh7z2TnIXGt61+s/5K/RwmPHoXU0aM3xJjByAWi++5olyXJQ==" saltValue="mSlvA1f1724dgspNtpmb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6.1434500000000017E-2</v>
      </c>
    </row>
    <row r="5" spans="1:8" ht="15.75" customHeight="1" x14ac:dyDescent="0.25">
      <c r="B5" s="19" t="s">
        <v>98</v>
      </c>
      <c r="C5" s="99">
        <v>3.080959999999993E-2</v>
      </c>
    </row>
    <row r="6" spans="1:8" ht="15.75" customHeight="1" x14ac:dyDescent="0.25">
      <c r="B6" s="19" t="s">
        <v>99</v>
      </c>
      <c r="C6" s="99">
        <v>0.15788579999999999</v>
      </c>
    </row>
    <row r="7" spans="1:8" ht="15.75" customHeight="1" x14ac:dyDescent="0.25">
      <c r="B7" s="19" t="s">
        <v>100</v>
      </c>
      <c r="C7" s="99">
        <v>0.42719720000000078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0.24526179999999931</v>
      </c>
    </row>
    <row r="10" spans="1:8" ht="15.75" customHeight="1" x14ac:dyDescent="0.25">
      <c r="B10" s="19" t="s">
        <v>103</v>
      </c>
      <c r="C10" s="99">
        <v>7.7411100000000052E-2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106</v>
      </c>
      <c r="C15" s="99">
        <v>0.19736594576080069</v>
      </c>
      <c r="D15" s="99">
        <v>0.19736594576080069</v>
      </c>
      <c r="E15" s="99">
        <v>0.19736594576080069</v>
      </c>
      <c r="F15" s="99">
        <v>0.19736594576080069</v>
      </c>
    </row>
    <row r="16" spans="1:8" ht="15.75" customHeight="1" x14ac:dyDescent="0.25">
      <c r="B16" s="19" t="s">
        <v>107</v>
      </c>
      <c r="C16" s="99">
        <v>5.4692018848222272E-2</v>
      </c>
      <c r="D16" s="99">
        <v>5.4692018848222272E-2</v>
      </c>
      <c r="E16" s="99">
        <v>5.4692018848222272E-2</v>
      </c>
      <c r="F16" s="99">
        <v>5.4692018848222272E-2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5.4498051902628193E-2</v>
      </c>
      <c r="D19" s="99">
        <v>5.4498051902628193E-2</v>
      </c>
      <c r="E19" s="99">
        <v>5.4498051902628193E-2</v>
      </c>
      <c r="F19" s="99">
        <v>5.4498051902628193E-2</v>
      </c>
    </row>
    <row r="20" spans="1:8" ht="15.75" customHeight="1" x14ac:dyDescent="0.25">
      <c r="B20" s="19" t="s">
        <v>111</v>
      </c>
      <c r="C20" s="99">
        <v>0.13982589993096289</v>
      </c>
      <c r="D20" s="99">
        <v>0.13982589993096289</v>
      </c>
      <c r="E20" s="99">
        <v>0.13982589993096289</v>
      </c>
      <c r="F20" s="99">
        <v>0.13982589993096289</v>
      </c>
    </row>
    <row r="21" spans="1:8" ht="15.75" customHeight="1" x14ac:dyDescent="0.25">
      <c r="B21" s="19" t="s">
        <v>112</v>
      </c>
      <c r="C21" s="99">
        <v>0.36947144300070628</v>
      </c>
      <c r="D21" s="99">
        <v>0.36947144300070628</v>
      </c>
      <c r="E21" s="99">
        <v>0.36947144300070628</v>
      </c>
      <c r="F21" s="99">
        <v>0.36947144300070628</v>
      </c>
    </row>
    <row r="22" spans="1:8" ht="15.75" customHeight="1" x14ac:dyDescent="0.25">
      <c r="B22" s="19" t="s">
        <v>113</v>
      </c>
      <c r="C22" s="99">
        <v>0.1566029180442485</v>
      </c>
      <c r="D22" s="99">
        <v>0.1566029180442485</v>
      </c>
      <c r="E22" s="99">
        <v>0.1566029180442485</v>
      </c>
      <c r="F22" s="99">
        <v>0.1566029180442485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3.5118521999999999E-2</v>
      </c>
    </row>
    <row r="27" spans="1:8" ht="15.75" customHeight="1" x14ac:dyDescent="0.25">
      <c r="B27" s="19" t="s">
        <v>120</v>
      </c>
      <c r="C27" s="99">
        <v>3.0268353000000001E-2</v>
      </c>
    </row>
    <row r="28" spans="1:8" ht="15.75" customHeight="1" x14ac:dyDescent="0.25">
      <c r="B28" s="19" t="s">
        <v>121</v>
      </c>
      <c r="C28" s="99">
        <v>4.2532465999999998E-2</v>
      </c>
    </row>
    <row r="29" spans="1:8" ht="15.75" customHeight="1" x14ac:dyDescent="0.25">
      <c r="B29" s="19" t="s">
        <v>122</v>
      </c>
      <c r="C29" s="99">
        <v>0.11442039499999999</v>
      </c>
    </row>
    <row r="30" spans="1:8" ht="15.75" customHeight="1" x14ac:dyDescent="0.25">
      <c r="B30" s="19" t="s">
        <v>2</v>
      </c>
      <c r="C30" s="99">
        <v>6.6051589999999993E-2</v>
      </c>
    </row>
    <row r="31" spans="1:8" ht="15.75" customHeight="1" x14ac:dyDescent="0.25">
      <c r="B31" s="19" t="s">
        <v>123</v>
      </c>
      <c r="C31" s="99">
        <v>4.992891800000001E-2</v>
      </c>
    </row>
    <row r="32" spans="1:8" ht="15.75" customHeight="1" x14ac:dyDescent="0.25">
      <c r="B32" s="19" t="s">
        <v>124</v>
      </c>
      <c r="C32" s="99">
        <v>0.10155209799999999</v>
      </c>
    </row>
    <row r="33" spans="2:3" ht="15.75" customHeight="1" x14ac:dyDescent="0.25">
      <c r="B33" s="19" t="s">
        <v>125</v>
      </c>
      <c r="C33" s="99">
        <v>0.24299047300000001</v>
      </c>
    </row>
    <row r="34" spans="2:3" ht="15.75" customHeight="1" x14ac:dyDescent="0.25">
      <c r="B34" s="19" t="s">
        <v>126</v>
      </c>
      <c r="C34" s="99">
        <v>0.31713718499999999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/rzVgCA7APICT0AlnfRm4FGKqjlfPCh3H9gQoXK8inmuaNU2/YhsI0JHC0C0zR8jJDIW7kARhSK9OC9ooMsAsw==" saltValue="9ZV+17d929cowUfxWJ72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132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133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137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Xusy4gwUTksCYfNOr59D/hU4MdRTE32Smu09IJ83yj1R2SHxDwiagAUBKd+kDxY5fhKucSJBnMBCTuKdM3uAg==" saltValue="bWm5uEQFa6XLdgGfiIWd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zKG/xjT05DsONz23J0BXf5NYASlJWbchuY9boLpylaOjIFXlxJVM2cN5Ap3HNCESmcWQjiKt8EMdw0htb8Qy3Q==" saltValue="7sgEmyFH+kgD7pbVYYAo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QcAZ1Q7qCqdDWNKgEPzWFb7kY91pqrcBWvu4b44TlBWAvsHC26fnC7Q+Lpi6G5XlcQ/a+IhAJ2hH0se6rK1Cw==" saltValue="bsAUmwmptEqRALQz1YTau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6674.95695994589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0.50976999999999995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1.484360453225831E-2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99002.072239999994</v>
      </c>
      <c r="C22" s="107">
        <v>98889.24424</v>
      </c>
      <c r="D22" s="107">
        <v>98763.162160000007</v>
      </c>
      <c r="E22" s="107">
        <v>98472.669899999994</v>
      </c>
      <c r="F22" s="107">
        <v>98088.782749999998</v>
      </c>
      <c r="G22" s="107">
        <v>97640.277740000005</v>
      </c>
      <c r="H22" s="107">
        <v>97053.135550000006</v>
      </c>
      <c r="I22" s="107">
        <v>96092.015090000001</v>
      </c>
      <c r="J22" s="107">
        <v>94650.674230000004</v>
      </c>
      <c r="K22" s="107">
        <v>92308.330870000005</v>
      </c>
      <c r="L22" s="107">
        <v>88873.305170000007</v>
      </c>
      <c r="M22" s="107">
        <v>83765.926439999996</v>
      </c>
      <c r="N22" s="107">
        <v>76750.407260000007</v>
      </c>
      <c r="O22" s="107">
        <v>67770.985329999996</v>
      </c>
    </row>
  </sheetData>
  <sheetProtection algorithmName="SHA-512" hashValue="dEhxt3MHvfsCK+w6kZMPdRUJLVQDTMzmOScpL/eTTTDI5mDXCale218xon4qZ8IZznnyMHmHVKEfNtyJbbr2Pg==" saltValue="Ok/+ZZKyriIGvXbr/tgD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d3+HDSRsWQO9dHKpQHglekrhUU6V3XV0yeZWKj48GbcHxIX8FcZFbJVXWv2Kv48Q5KmWe6jauadLq8c6alixQ==" saltValue="VP3Cdfpt1LjeMlzecxbxe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e+OnjuQXHkntjkAsaSH8YpZ6k3J/6tPkNZmlF8JyDnRc8Z9tXk4SeK5oxew0+y3TahTyLamHk3C+M7GzGn+eQ==" saltValue="BqLD2F9yS2NB0155CRL3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12.97265168126693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12.97265168126693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12.97265168126693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12.97265168126693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12.97265168126693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12.97265168126693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0.182699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0.182699</v>
      </c>
      <c r="C19" s="96">
        <v>0.95</v>
      </c>
      <c r="D19" s="56">
        <v>8.9203956176994357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4.2546328106455702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0.71086051360217994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0.42392999999999997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0.49874190000000002</v>
      </c>
      <c r="C29" s="96">
        <v>0.95</v>
      </c>
      <c r="D29" s="56">
        <v>109.5975303040908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0.91757350000000004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0.28326289999999998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3.0968200000000001E-2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0.84712010000000004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0.10861270000000001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zoe6qTexV0m+KZrDsaSV7tFCD30tUAZozx10M/teJ5qwlID5JhbrX7iqjwbZN1R/kiRIK7oYaymBrnzoISeiAw==" saltValue="rdeKu2UxUoHvzzNY5wRk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SKJhQyUQ7q7pzmwupCNvJ2N/pZvNG7uyT3FcyfmzazNgQI+nrDInsua0z6/hG7eZBMfgbIdg3iTNJEGu9Yxww==" saltValue="o+C2f3bepD0f4CIehBVW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RkcKCnqYjDKVoz2diDK5jfOCZErEsTVZjJV9TR+PJYDxnfshnUMkxTbK1ljy5ppiVLXQHGhbN3A7Gt+L1Gb5Q==" saltValue="fFhY5DRNr8gEzPGmMV0A8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237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gpe9Gng8hzRW2AdB3i9QG9IbfXhFN1QNWHaVwJjw8V2IXmpEQAdiA1BZSIQO9yv4qg/+Q5xL3wqRa3H8n5Xbew==" saltValue="sTwulE1d5qJGDbOrtWU22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dkF4Kuj3PR8oVWMyIpre/qxWhwmj7zPUonD1sdU0H5QyJenO3wuWF8IIHz4JoHz2Ztm2fSYsqwa8ZsqYM4QYA==" saltValue="cpjX63eIm4+QXvrlN5qnl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SjiRRx9b/fyL3pxkUSYwH2jqfa5td527xN5cGfi7wZYJ25uIQeBA5Zw+yHTul/R20Hx50HSo0eA1Yi4D3f9UVw==" saltValue="rmlpwl2Loc3GDhqRwtf1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QSFZa/Pv+p7qw/NxlD9oWOiQP8l2DXey6RPuGM030dtBzPddqHs1ex/dHEErOTLJz3KjSL8o0jWDw1fUcAgGw==" saltValue="sFLzOTY+enGarOiPvAHE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eGejlPF8fIHTLBOxtYwwUSUIASYAyn+MrTCEz2oJk4MV3/3Vb7Nie9eilzgd+vkM7cPtGiFL5ok6uPlR4geuQ==" saltValue="r6trwfLHpVS+vlsH4hTVn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dE7zZQxILIwedrbYlOOzQmHXBD0OohPbAC2ueY1clYGKiJGXCMu6plrZpEEE14lOtCIHgYhEVWR/yLYmCZvfhA==" saltValue="Q5Oem2zZRdX5TsRaJTt5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k4SXgOXlkYJJrrh0KTiXasJaPNlMLsfYxgxl289Y80EVbdKo9Cd++Nuqx7048aZJDgenfw87v2312V6aNfEudA==" saltValue="neXNJvZS4JOlJYYDHBnf6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yQY3uh8q+35BA+6HqUH7ME+jcbb2HCkUhb1ipiBOJyvhNdQEq15mMRlPySjdxBAVm5jma3KDrnE2lAn+Gzdfw==" saltValue="c+EeqE6WgrmA5YWg+ktrf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Vhcw8Di5PNGnj2JKGpS2aZt8GU0D5tNQjd3dGuzWWM2vsphwc9ItzChEg4+aSCMSH8Bo44oC/MqZaunbEGYtA==" saltValue="nLgxy1m9gXYlNbO4nqdk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NWggvTMiQvqvbFwDgfUdA/NlKDiI+QcC4H9tCljb3LQ11NohYt0mZWMhggdAakIk+dViKafYJKSIRdoA6y4Mg==" saltValue="YG4XAdr/RfDij6dBstlu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pMThVD6XxMW1uUjzI1oE/ExSPlw+0ql20Q0gjzLUHDFwpvOZQWQ+t1g2R7BjhFE8a+iiioJ8LnFFdFJHHd54w==" saltValue="JSeGJrQcWV7RTpvN6MrM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/KnogWXfqzsP0ee7okI4/LsFXuemdZC7oxXYpaQvQJ8TV6kWO5Nt8oTemZLYoH4ciYlA1qnUHAEqJMawMAfhQ==" saltValue="JtWHCQ5sJSJRxqawCHFw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zYiwjckAGylPzeVv0UKICJxGqa6XMWYQjRsT8gqpNlznIuRG47wp6OhB9/XxUQ62RY9o+iWodsb50tNPIwjKQ==" saltValue="Z0JL2agzxSWnf8vm3KRm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bAE7ZMpa4jNad1lbBMk2VQHzAho5p2d+1mm0DrdXwRAk6zWVB7m1geIc2okiMUsDnr2ecccVisYF9qnaW8Dmw==" saltValue="P/Ww1PrWO39hpWSqXDMq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2jVNSWXZ/JIfi8jSFDJlHX9G78omr3eO1hiCQSNW3nw0AhFkt+7pWSj8sBLU0/MNl4gtTEhshCusO136jqAxA==" saltValue="u49NOAmHnE8Ied3UIm93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X5VMycxs9VNxuLRFCO7ptB1PJpIl2h7N1aKK8WJX8FpeEqx0+sWdAWLRkV8zm4GkfSqKwJV2Fv44QoIxJsAAg==" saltValue="RRREpWNO2CZ2CnSuiCiM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2026-04-29T05:39:21Z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