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144C6FF8-CE9E-49D5-B46A-1FC30A7A315F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A36" i="2"/>
  <c r="A34" i="2"/>
  <c r="A31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11" i="2" l="1"/>
  <c r="I38" i="2"/>
  <c r="A24" i="2"/>
  <c r="A25" i="2"/>
  <c r="A26" i="2"/>
  <c r="I6" i="2"/>
  <c r="I12" i="2"/>
  <c r="A35" i="2"/>
  <c r="I7" i="2"/>
  <c r="I13" i="2"/>
  <c r="A37" i="2"/>
  <c r="I2" i="2"/>
  <c r="I8" i="2"/>
  <c r="A19" i="2"/>
  <c r="A22" i="2"/>
  <c r="I39" i="2"/>
  <c r="I3" i="2"/>
  <c r="I9" i="2"/>
  <c r="A23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<sst xmlns="http://schemas.openxmlformats.org/spreadsheetml/2006/main" count="2169" uniqueCount="369">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</sst>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866620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1.77E-2</v>
      </c>
    </row>
    <row r="24" spans="1:3" ht="15" customHeight="1" x14ac:dyDescent="0.25">
      <c r="B24" s="15" t="s">
        <v>51</v>
      </c>
      <c r="C24" s="45">
        <v>0.43480000000000002</v>
      </c>
    </row>
    <row r="25" spans="1:3" ht="15" customHeight="1" x14ac:dyDescent="0.25">
      <c r="B25" s="15" t="s">
        <v>52</v>
      </c>
      <c r="C25" s="45">
        <v>0.49220000000000003</v>
      </c>
    </row>
    <row r="26" spans="1:3" ht="15" customHeight="1" x14ac:dyDescent="0.25">
      <c r="B26" s="15" t="s">
        <v>53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0.20661160000000001</v>
      </c>
    </row>
    <row r="30" spans="1:3" ht="14.25" customHeight="1" x14ac:dyDescent="0.25">
      <c r="B30" s="25" t="s">
        <v>56</v>
      </c>
      <c r="C30" s="97">
        <v>0.1507706</v>
      </c>
    </row>
    <row r="31" spans="1:3" ht="14.25" customHeight="1" x14ac:dyDescent="0.25">
      <c r="B31" s="25" t="s">
        <v>57</v>
      </c>
      <c r="C31" s="97">
        <v>0.1398258</v>
      </c>
    </row>
    <row r="32" spans="1:3" ht="14.25" customHeight="1" x14ac:dyDescent="0.25">
      <c r="B32" s="25" t="s">
        <v>58</v>
      </c>
      <c r="C32" s="97">
        <v>0.50279200000000002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11.53551</v>
      </c>
    </row>
    <row r="38" spans="1:5" ht="15" customHeight="1" x14ac:dyDescent="0.25">
      <c r="B38" s="11" t="s">
        <v>63</v>
      </c>
      <c r="C38" s="43">
        <v>14.034380000000001</v>
      </c>
      <c r="D38" s="12"/>
      <c r="E38" s="13"/>
    </row>
    <row r="39" spans="1:5" ht="15" customHeight="1" x14ac:dyDescent="0.25">
      <c r="B39" s="11" t="s">
        <v>64</v>
      </c>
      <c r="C39" s="43">
        <v>16.321339999999999</v>
      </c>
      <c r="D39" s="12"/>
      <c r="E39" s="12"/>
    </row>
    <row r="40" spans="1:5" ht="15" customHeight="1" x14ac:dyDescent="0.25">
      <c r="B40" s="11" t="s">
        <v>65</v>
      </c>
      <c r="C40" s="98">
        <v>0.37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7.4015000000000001E-3</v>
      </c>
      <c r="D45" s="12"/>
    </row>
    <row r="46" spans="1:5" ht="15.75" customHeight="1" x14ac:dyDescent="0.25">
      <c r="B46" s="11" t="s">
        <v>70</v>
      </c>
      <c r="C46" s="45">
        <v>7.9528500000000002E-2</v>
      </c>
      <c r="D46" s="12"/>
    </row>
    <row r="47" spans="1:5" ht="15.75" customHeight="1" x14ac:dyDescent="0.25">
      <c r="B47" s="11" t="s">
        <v>71</v>
      </c>
      <c r="C47" s="45">
        <v>7.3962100000000003E-2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0.58013599999999999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ceSTlKn7jVnPsMSdBpECJNON4uz/JCrKcz9lvwnVmeHYn+PigkFh3+sjHjLBCtuTwmhk6jFob34BFj310Kj1+w==" saltValue="l61VSiwiMpWaNhy2nkk7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tN6qQ2ida1GHOG7Xq5WErTP5PKGCEx8rk7MVeYbXxVcUBzfqWVDovatg0OYbwLvPnTSzG/HGkKLJMYsLDnYPw==" saltValue="iC8kYu1rABFwyaknSnsNZ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1.914086240591206E-3</v>
      </c>
    </row>
    <row r="4" spans="1:8" ht="15.75" customHeight="1" x14ac:dyDescent="0.25">
      <c r="B4" s="19" t="s">
        <v>97</v>
      </c>
      <c r="C4" s="99">
        <v>4.6976770839802673E-2</v>
      </c>
    </row>
    <row r="5" spans="1:8" ht="15.75" customHeight="1" x14ac:dyDescent="0.25">
      <c r="B5" s="19" t="s">
        <v>98</v>
      </c>
      <c r="C5" s="99">
        <v>2.6624890601855591E-2</v>
      </c>
    </row>
    <row r="6" spans="1:8" ht="15.75" customHeight="1" x14ac:dyDescent="0.25">
      <c r="B6" s="19" t="s">
        <v>99</v>
      </c>
      <c r="C6" s="99">
        <v>0.18347795240476961</v>
      </c>
    </row>
    <row r="7" spans="1:8" ht="15.75" customHeight="1" x14ac:dyDescent="0.25">
      <c r="B7" s="19" t="s">
        <v>100</v>
      </c>
      <c r="C7" s="99">
        <v>0.43461038759071241</v>
      </c>
    </row>
    <row r="8" spans="1:8" ht="15.75" customHeight="1" x14ac:dyDescent="0.25">
      <c r="B8" s="19" t="s">
        <v>101</v>
      </c>
      <c r="C8" s="99">
        <v>2.0131958839595101E-4</v>
      </c>
    </row>
    <row r="9" spans="1:8" ht="15.75" customHeight="1" x14ac:dyDescent="0.25">
      <c r="B9" s="19" t="s">
        <v>102</v>
      </c>
      <c r="C9" s="99">
        <v>0.23871112659261709</v>
      </c>
    </row>
    <row r="10" spans="1:8" ht="15.75" customHeight="1" x14ac:dyDescent="0.25">
      <c r="B10" s="19" t="s">
        <v>103</v>
      </c>
      <c r="C10" s="99">
        <v>6.7483466141255583E-2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106</v>
      </c>
      <c r="C15" s="99">
        <v>0.58137618456432938</v>
      </c>
      <c r="D15" s="99">
        <v>0.58137618456432938</v>
      </c>
      <c r="E15" s="99">
        <v>0.58137618456432938</v>
      </c>
      <c r="F15" s="99">
        <v>0.58137618456432938</v>
      </c>
    </row>
    <row r="16" spans="1:8" ht="15.75" customHeight="1" x14ac:dyDescent="0.25">
      <c r="B16" s="19" t="s">
        <v>107</v>
      </c>
      <c r="C16" s="99">
        <v>8.1283587680677227E-3</v>
      </c>
      <c r="D16" s="99">
        <v>8.1283587680677227E-3</v>
      </c>
      <c r="E16" s="99">
        <v>8.1283587680677227E-3</v>
      </c>
      <c r="F16" s="99">
        <v>8.1283587680677227E-3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3.4718565549725869E-2</v>
      </c>
      <c r="D19" s="99">
        <v>3.4718565549725869E-2</v>
      </c>
      <c r="E19" s="99">
        <v>3.4718565549725869E-2</v>
      </c>
      <c r="F19" s="99">
        <v>3.4718565549725869E-2</v>
      </c>
    </row>
    <row r="20" spans="1:8" ht="15.75" customHeight="1" x14ac:dyDescent="0.25">
      <c r="B20" s="19" t="s">
        <v>111</v>
      </c>
      <c r="C20" s="99">
        <v>3.6470078017099047E-2</v>
      </c>
      <c r="D20" s="99">
        <v>3.6470078017099047E-2</v>
      </c>
      <c r="E20" s="99">
        <v>3.6470078017099047E-2</v>
      </c>
      <c r="F20" s="99">
        <v>3.6470078017099047E-2</v>
      </c>
    </row>
    <row r="21" spans="1:8" ht="15.75" customHeight="1" x14ac:dyDescent="0.25">
      <c r="B21" s="19" t="s">
        <v>112</v>
      </c>
      <c r="C21" s="99">
        <v>0.1358152387529164</v>
      </c>
      <c r="D21" s="99">
        <v>0.1358152387529164</v>
      </c>
      <c r="E21" s="99">
        <v>0.1358152387529164</v>
      </c>
      <c r="F21" s="99">
        <v>0.1358152387529164</v>
      </c>
    </row>
    <row r="22" spans="1:8" ht="15.75" customHeight="1" x14ac:dyDescent="0.25">
      <c r="B22" s="19" t="s">
        <v>113</v>
      </c>
      <c r="C22" s="99">
        <v>0.17788761563306091</v>
      </c>
      <c r="D22" s="99">
        <v>0.17788761563306091</v>
      </c>
      <c r="E22" s="99">
        <v>0.17788761563306091</v>
      </c>
      <c r="F22" s="99">
        <v>0.17788761563306091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1.1136350999999999E-2</v>
      </c>
    </row>
    <row r="27" spans="1:8" ht="15.75" customHeight="1" x14ac:dyDescent="0.25">
      <c r="B27" s="19" t="s">
        <v>120</v>
      </c>
      <c r="C27" s="99">
        <v>3.6968140000000001E-3</v>
      </c>
    </row>
    <row r="28" spans="1:8" ht="15.75" customHeight="1" x14ac:dyDescent="0.25">
      <c r="B28" s="19" t="s">
        <v>121</v>
      </c>
      <c r="C28" s="99">
        <v>0.34672293799999998</v>
      </c>
    </row>
    <row r="29" spans="1:8" ht="15.75" customHeight="1" x14ac:dyDescent="0.25">
      <c r="B29" s="19" t="s">
        <v>122</v>
      </c>
      <c r="C29" s="99">
        <v>0.10583593600000001</v>
      </c>
    </row>
    <row r="30" spans="1:8" ht="15.75" customHeight="1" x14ac:dyDescent="0.25">
      <c r="B30" s="19" t="s">
        <v>2</v>
      </c>
      <c r="C30" s="99">
        <v>4.4921836E-2</v>
      </c>
    </row>
    <row r="31" spans="1:8" ht="15.75" customHeight="1" x14ac:dyDescent="0.25">
      <c r="B31" s="19" t="s">
        <v>123</v>
      </c>
      <c r="C31" s="99">
        <v>3.5084725999999997E-2</v>
      </c>
    </row>
    <row r="32" spans="1:8" ht="15.75" customHeight="1" x14ac:dyDescent="0.25">
      <c r="B32" s="19" t="s">
        <v>124</v>
      </c>
      <c r="C32" s="99">
        <v>8.1190229000000003E-2</v>
      </c>
    </row>
    <row r="33" spans="2:3" ht="15.75" customHeight="1" x14ac:dyDescent="0.25">
      <c r="B33" s="19" t="s">
        <v>125</v>
      </c>
      <c r="C33" s="99">
        <v>9.2724770999999998E-2</v>
      </c>
    </row>
    <row r="34" spans="2:3" ht="15.75" customHeight="1" x14ac:dyDescent="0.25">
      <c r="B34" s="19" t="s">
        <v>126</v>
      </c>
      <c r="C34" s="99">
        <v>0.2786864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xbvjFGXeTEbRo3VoI3p0YpWCHI7lgNZcDmmm/izkA1DpwApWL+KbM95Nonu4bUrP0wG9ck4QsPiBdBLfGNu7NA==" saltValue="axp+uJtVO63G5upmA7DP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132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133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137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138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VY+2rl8XIfX2Imt13aiFOoTjySovKzCWRkCFKU3O0a7rPW9nefNI2rpT5/U8WXcAIZkM+1BsMTm0Q/Z4/q2iQ==" saltValue="dEiu78SpN8KAzkwUCXYY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sDrOGgMEeAgRO8h+DAUWwilrGMgyfC9QRh4KB3pcaQXqqCln12QFlwnltGxuQGFqGqvpLixI+gHluoFXjsqV0w==" saltValue="XZATtG6tKY5I4bdxauhgk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scNiO6WN53XBWwPYPqbOhjg0jz+n2v5dvhP01aCWM9zVyc4/R015/VP/juvBBbhyTP1QYtlIC14kdfyD3VZaA==" saltValue="cmc/XwhAvvHP5Gcm7Z/P+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3747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1.7950099797451307E-2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98255.676430000007</v>
      </c>
      <c r="C22" s="107">
        <v>98098.083589999995</v>
      </c>
      <c r="D22" s="107">
        <v>97938.194300000003</v>
      </c>
      <c r="E22" s="107">
        <v>97732.514110000004</v>
      </c>
      <c r="F22" s="107">
        <v>97413.369139999995</v>
      </c>
      <c r="G22" s="107">
        <v>97048.272330000007</v>
      </c>
      <c r="H22" s="107">
        <v>96594.537389999998</v>
      </c>
      <c r="I22" s="107">
        <v>96045.307279999994</v>
      </c>
      <c r="J22" s="107">
        <v>95276.965379999994</v>
      </c>
      <c r="K22" s="107">
        <v>94144.267460000003</v>
      </c>
      <c r="L22" s="107">
        <v>92431.98848</v>
      </c>
      <c r="M22" s="107">
        <v>89551.867610000001</v>
      </c>
      <c r="N22" s="107">
        <v>85033.998640000005</v>
      </c>
      <c r="O22" s="107">
        <v>78117.526010000001</v>
      </c>
    </row>
  </sheetData>
  <sheetProtection algorithmName="SHA-512" hashValue="ggWEElnU5+iML2SosexLO1LLVbDgIz8usnqEkaxPhTGebDyhuODj8qUSBvNVKqbNRqieQi5If3RDa8gHlDSdRA==" saltValue="tudZJrNuhu+h/aYEsq2N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eKu6737T2sSF+9wwcAaJjeSHNOhHTs9j6Sto0QWdH/XXpn32j/zAHJMpHM9r3oMH+Uhq0xAdA7lyjoxFZ3MHw==" saltValue="N4BA2IJ7Sh9GA73ZVots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GRb00kDGdNDkr57OdO/Ch43nV60fWJRBvjOijX1smr5gLVrIGP03267bxGPpfHXw/c+tBbDbQ0bkwerWgD4GZQ==" saltValue="tGjBsRmSomL0e3B1SP7l6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12.947326736605079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12.947326736605079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12.947326736605079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12.947326736605079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12.947326736605079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12.947326736605079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0.1186436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0.1186436</v>
      </c>
      <c r="C19" s="96">
        <v>0.95</v>
      </c>
      <c r="D19" s="56">
        <v>8.5173575549872886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4.2388047202319106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0.7126937777643001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0.39602369999999998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0.63161319999999999</v>
      </c>
      <c r="C29" s="96">
        <v>0.95</v>
      </c>
      <c r="D29" s="56">
        <v>107.01874447998669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0.84269210000000006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0.1490117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9.7786999999999995E-3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0.93248249999999999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CpRiaPpz6bD2JJzmiK8cClEUQ49b8DJAPeVKgaRG7PSKkVQ0wwOqCODPJil2OIhli15nY0tRyLNE7PbvEnoyFQ==" saltValue="e6iucy/x7BvCok7dAKtk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Fv0U8hsLQ+NCyMuFToY/qb3xb0c2lu0F7oXBFrph3/BjNi9m3I0cZBXEK6EReH+Nlea461tKcCQT9UJR0dGgw==" saltValue="qgU9CcLrfErZi/sK5MRI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463RHOaCRrUm1Th3UrqBWkC2+KLlLKXekkJB9lv+kt4uEcTZ5iomoBWQT94qpuyqTygmUJcuzDG6IIRPtIsRw==" saltValue="cVpVeJYqGar0tAMFThQi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237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Qi33nydS57MCQVEpRegT0xp+6dZOX1dNLv9fD8zNHHTV7bPhhOptUOlAXkqK3UtL8Xjx3nYA6vjgEmmBp7tqow==" saltValue="E1w9sgz3wH4feocoGUzy5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LKn1goMBFGpF9LAogOUrMws+ojNH5p3Y7/ElLdnj0efRAnGN0Kd0zzCLFv/g1WDiN8BeTCZ4o6kBIUjWiIw0A==" saltValue="qXA79/w/ZqGN6E6eV1QhU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02ZJWtpd8xArGGErxbA/AN/iORq3KH3/SApX6lmfSvnpggHh6Rds5rox+Enzlhd8QSH+avwCjFTvQdORZj2GOA==" saltValue="GQM8PFvt6Rsr5uP42a6/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PoVT0/c+f7Q2iQpWPLXPAbMl2tRa1FuDlJQfKdzR1nxjcyinl/6SRN+f1S+YfYy7jqeK64hibr9cgleb/CDkw==" saltValue="lH4T+UVPQSEkdouRneLY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ld5tJANj2ISQ6srmWsD7SELh503gtHbVG83EHTsCU+IU2BM4lv+CuC1AxgGqgygWKcVoF60nx6MGRQRfgxW1g==" saltValue="tjPMWg7LRFBz3uSoHX/03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9KfdtVDtaSt0WLHEpDKA4nyM2kNo+w7MdIID7gpKb3tVsl6q1c+wDdX8+QwvE2oywvqKeq6lblNUXILr2daPHQ==" saltValue="RuBQn0yLd7rbIT1H9gXKS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VV0mdXPn7d2WW+pyfJraGB1DPSD7fXipZtu1n0wdVSC+3TlcEc6Y8NjFKuI2KT7RQnRwyDxYPZZcjHA5HtNeZQ==" saltValue="aRGPsVdnp+ZHrHxQzRp6Q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qDGtLTGeFxJfD6AKdRmA+ol6r0zTZ2yiQ0dv0v5/AyHqwilDkH4E9D9f5BycxrOt6Pr5zgBaupW0cgXEpu4Gg==" saltValue="WgqM/R9vBXYxZWtka/xnE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eaLDi2/xwSf1Fscja4dWIC06lKlXHoy560FqBjdmIx1fRd0VF2qS8U/SoFJjcMdXwLs3ljSD+LHL91/lzrwTQ==" saltValue="ENKb5rjuWb1j69dbZeFr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WmN/ZC2M3HVMAQ5yJr2352y4VEWma9WzLYjwNhrangShW6npRpvE2+SeICZo0ncQYsBiuELmMENkNl9Wp9DRA==" saltValue="ac8ZVksPOHXMTTDNOscg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yQtsDUi/2RgwCgOEfTNgyEdMbI8s2zqH0uIWHv5MFSHUww2XTBcuP2FzNNOeaOfWYMmT2l20IpBh5TkYujC4g==" saltValue="y2pxCq6UqVqnJy4tlOyp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+7GNdLZlYBM/nD5frQ9O8uYQsWug4z9gSfqXg8WRT/9TQlcTE4tcLc6s7mOFQ4XmdT1+nVlJ2PqrAI1nZHTQ==" saltValue="VWSKZaLpSZLXeP1GvupT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1o35jWVtYDDw/HsERhffTgno05Vfd7r3H1kXasRTF8/LS0knjWUMJx+hWdHUx/Iv7FfbfBARuxzPgF9nV+B7og==" saltValue="ZHLesRFDnse39VUictEP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Cq9kZPR+7GF4L+A7tCnkfA8tmgk71uN4ale7twfJlDk038pmSSlVh9SBkdB1fH3X7xEZLkV1u7Ti72ZF50H7A==" saltValue="sdVkekRJVH/yLHxfqeua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6vDmk1ARKZLtylCX27zNWyX+XK1e4HRFXReBXoijCi2xzclDi2D1rYBHflD/piG5XyHtae43w5p5+e4xCrpEhQ==" saltValue="weadd4ao/ByjjUhHHZS4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cSXacYoCp7H+KuvqGriciNRJVZA10NH0eFAp+3QEupbyNlWRELL5FG0H8XUic9AYh/jFzqVSxUE/nMkthQKGg==" saltValue="OBB2B4jjA/6XHSXIqh0p+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