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E37DBE72-10EF-449A-9AC6-B4263CEB2462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2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3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I4" i="2" s="1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2" i="2"/>
  <c r="I30" i="2" l="1"/>
  <c r="I26" i="2"/>
  <c r="I18" i="2"/>
  <c r="A20" i="2"/>
  <c r="I8" i="2"/>
  <c r="A28" i="2"/>
  <c r="I3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<sst xmlns="http://schemas.openxmlformats.org/spreadsheetml/2006/main" count="2089" uniqueCount="337">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</sst>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17</v>
      </c>
      <c r="B1" s="41" t="s">
        <v>6</v>
      </c>
      <c r="C1" s="41" t="s">
        <v>70</v>
      </c>
    </row>
    <row r="2" spans="1:3" ht="15.9" customHeight="1" x14ac:dyDescent="0.3">
      <c r="A2" s="12" t="s">
        <v>18</v>
      </c>
      <c r="B2" s="41"/>
      <c r="C2" s="41"/>
    </row>
    <row r="3" spans="1:3" ht="15.9" customHeight="1" x14ac:dyDescent="0.3">
      <c r="A3" s="1"/>
      <c r="B3" s="7" t="s">
        <v>19</v>
      </c>
      <c r="C3" s="63">
        <v>2017</v>
      </c>
    </row>
    <row r="4" spans="1:3" ht="15.9" customHeight="1" x14ac:dyDescent="0.3">
      <c r="A4" s="1"/>
      <c r="B4" s="9" t="s">
        <v>20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23</v>
      </c>
      <c r="C8" s="66">
        <v>0.28199999999999997</v>
      </c>
    </row>
    <row r="9" spans="1:3" ht="15" customHeight="1" x14ac:dyDescent="0.25">
      <c r="B9" s="9" t="s">
        <v>24</v>
      </c>
      <c r="C9" s="67">
        <v>1</v>
      </c>
    </row>
    <row r="10" spans="1:3" ht="15" customHeight="1" x14ac:dyDescent="0.25">
      <c r="B10" s="9" t="s">
        <v>25</v>
      </c>
      <c r="C10" s="67">
        <v>0.23</v>
      </c>
    </row>
    <row r="11" spans="1:3" ht="15" customHeight="1" x14ac:dyDescent="0.25">
      <c r="B11" s="7" t="s">
        <v>26</v>
      </c>
      <c r="C11" s="66">
        <v>0.51</v>
      </c>
    </row>
    <row r="12" spans="1:3" ht="15" customHeight="1" x14ac:dyDescent="0.25">
      <c r="B12" s="7" t="s">
        <v>27</v>
      </c>
      <c r="C12" s="66">
        <v>0.37</v>
      </c>
    </row>
    <row r="13" spans="1:3" ht="15" customHeight="1" x14ac:dyDescent="0.25">
      <c r="B13" s="7" t="s">
        <v>28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>
        <v>0.3</v>
      </c>
    </row>
    <row r="17" spans="1:3" ht="15" customHeight="1" x14ac:dyDescent="0.25">
      <c r="B17" s="9" t="s">
        <v>31</v>
      </c>
      <c r="C17" s="67">
        <v>0.1</v>
      </c>
    </row>
    <row r="18" spans="1:3" ht="15" customHeight="1" x14ac:dyDescent="0.25">
      <c r="B18" s="9" t="s">
        <v>32</v>
      </c>
      <c r="C18" s="67">
        <v>0.1</v>
      </c>
    </row>
    <row r="19" spans="1:3" ht="15" customHeight="1" x14ac:dyDescent="0.25">
      <c r="B19" s="9" t="s">
        <v>33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>
        <v>0.127</v>
      </c>
    </row>
    <row r="24" spans="1:3" ht="15" customHeight="1" x14ac:dyDescent="0.25">
      <c r="B24" s="20" t="s">
        <v>37</v>
      </c>
      <c r="C24" s="67">
        <v>0.45200000000000001</v>
      </c>
    </row>
    <row r="25" spans="1:3" ht="15" customHeight="1" x14ac:dyDescent="0.25">
      <c r="B25" s="20" t="s">
        <v>38</v>
      </c>
      <c r="C25" s="67">
        <v>0.33400000000000002</v>
      </c>
    </row>
    <row r="26" spans="1:3" ht="15" customHeight="1" x14ac:dyDescent="0.25">
      <c r="B26" s="20" t="s">
        <v>39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>
        <v>0.20799999999999999</v>
      </c>
    </row>
    <row r="30" spans="1:3" ht="14.25" customHeight="1" x14ac:dyDescent="0.25">
      <c r="B30" s="30" t="s">
        <v>42</v>
      </c>
      <c r="C30" s="69">
        <v>0.63700000000000001</v>
      </c>
    </row>
    <row r="31" spans="1:3" ht="14.25" customHeight="1" x14ac:dyDescent="0.25">
      <c r="B31" s="30" t="s">
        <v>43</v>
      </c>
      <c r="C31" s="69">
        <v>0.11899999999999999</v>
      </c>
    </row>
    <row r="32" spans="1:3" ht="14.25" customHeight="1" x14ac:dyDescent="0.25">
      <c r="B32" s="30" t="s">
        <v>44</v>
      </c>
      <c r="C32" s="69">
        <v>3.5999999999999997E-2</v>
      </c>
    </row>
    <row r="33" spans="1:5" ht="13" x14ac:dyDescent="0.25">
      <c r="B33" s="32" t="s">
        <v>45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>
        <v>25</v>
      </c>
    </row>
    <row r="38" spans="1:5" ht="15" customHeight="1" x14ac:dyDescent="0.25">
      <c r="B38" s="16" t="s">
        <v>49</v>
      </c>
      <c r="C38" s="71">
        <v>43</v>
      </c>
      <c r="D38" s="17"/>
      <c r="E38" s="18"/>
    </row>
    <row r="39" spans="1:5" ht="15" customHeight="1" x14ac:dyDescent="0.25">
      <c r="B39" s="16" t="s">
        <v>50</v>
      </c>
      <c r="C39" s="71">
        <v>67</v>
      </c>
      <c r="D39" s="17"/>
      <c r="E39" s="17"/>
    </row>
    <row r="40" spans="1:5" ht="15" customHeight="1" x14ac:dyDescent="0.25">
      <c r="B40" s="16" t="s">
        <v>51</v>
      </c>
      <c r="C40" s="71">
        <v>4.01</v>
      </c>
    </row>
    <row r="41" spans="1:5" ht="15" customHeight="1" x14ac:dyDescent="0.25">
      <c r="B41" s="16" t="s">
        <v>52</v>
      </c>
      <c r="C41" s="67">
        <v>0.13</v>
      </c>
    </row>
    <row r="42" spans="1:5" ht="15" customHeight="1" x14ac:dyDescent="0.25">
      <c r="B42" s="42" t="s">
        <v>53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>
        <v>3.1E-2</v>
      </c>
      <c r="D45" s="17"/>
    </row>
    <row r="46" spans="1:5" ht="15.75" customHeight="1" x14ac:dyDescent="0.25">
      <c r="B46" s="16" t="s">
        <v>56</v>
      </c>
      <c r="C46" s="67">
        <v>0.109</v>
      </c>
      <c r="D46" s="17"/>
    </row>
    <row r="47" spans="1:5" ht="15.75" customHeight="1" x14ac:dyDescent="0.25">
      <c r="B47" s="16" t="s">
        <v>57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>
        <v>1.66</v>
      </c>
      <c r="D51" s="17"/>
    </row>
    <row r="52" spans="1:4" ht="15" customHeight="1" x14ac:dyDescent="0.25">
      <c r="B52" s="16" t="s">
        <v>61</v>
      </c>
      <c r="C52" s="72">
        <v>1.66</v>
      </c>
    </row>
    <row r="53" spans="1:4" ht="15.75" customHeight="1" x14ac:dyDescent="0.25">
      <c r="B53" s="16" t="s">
        <v>62</v>
      </c>
      <c r="C53" s="72">
        <v>5.64</v>
      </c>
    </row>
    <row r="54" spans="1:4" ht="15.75" customHeight="1" x14ac:dyDescent="0.25">
      <c r="B54" s="16" t="s">
        <v>63</v>
      </c>
      <c r="C54" s="72">
        <v>5.43</v>
      </c>
    </row>
    <row r="55" spans="1:4" ht="15.75" customHeight="1" x14ac:dyDescent="0.25">
      <c r="B55" s="16" t="s">
        <v>64</v>
      </c>
      <c r="C55" s="72">
        <v>1.91</v>
      </c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>
        <v>0.2</v>
      </c>
    </row>
    <row r="59" spans="1:4" ht="15.75" customHeight="1" x14ac:dyDescent="0.25">
      <c r="B59" s="16" t="s">
        <v>67</v>
      </c>
      <c r="C59" s="66">
        <v>0.42</v>
      </c>
    </row>
    <row r="60" spans="1:4" ht="15.75" customHeight="1" x14ac:dyDescent="0.25">
      <c r="B60" s="16" t="s">
        <v>68</v>
      </c>
      <c r="C60" s="66">
        <v>4.5999999999999999E-2</v>
      </c>
    </row>
    <row r="61" spans="1:4" ht="15.75" customHeight="1" x14ac:dyDescent="0.25">
      <c r="B61" s="16" t="s">
        <v>69</v>
      </c>
      <c r="C61" s="66">
        <v>1.4E-2</v>
      </c>
    </row>
    <row r="62" spans="1:4" ht="15.75" customHeight="1" x14ac:dyDescent="0.25">
      <c r="B62" s="16" t="s">
        <v>71</v>
      </c>
      <c r="C62" s="66">
        <v>0.02</v>
      </c>
    </row>
    <row r="63" spans="1:4" ht="15.75" customHeight="1" x14ac:dyDescent="0.3">
      <c r="A63" s="4"/>
    </row>
  </sheetData>
  <sheetProtection algorithmName="SHA-512" hashValue="coaz0O93kwpBWS/fITDS1nsMW7ILm1zBqEtPNmsFsyauB4u8DelznVmHka5aFUbcblH5jNLUZjM4CW/G20QHWw==" saltValue="rB6XEqVsR9SVz/pNSTyMT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AygUY+Ug6cy1hPR9R5qKBpHMa/3mbxEUbIPclX5FaK8g0Ji9fiGZXeHBvXfiviVKisKCwWWZd27JQMTxeqlt3w==" saltValue="wA7+/7OUktVVvLNkFpmBj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207</v>
      </c>
      <c r="C1" s="40" t="s">
        <v>208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l9pHSTXR88+c9aThONed78aulaIZWcouSQKfqfFjuWR3NHb9qTzoJtjygF1+ZBbzs/VbfBYTdWIdlCuVowSu5Q==" saltValue="Eb/haoeJ/qc0QEvFYDbS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dopvTNaScYIV/s00b/TWY42VBWOowSHrpKU3CyNZNvQahwsxDJtFYYLdovk00hKpeFiCrdjHQFOtgkLziaD4KQ==" saltValue="+8zdTEogGQc0yW83hhwp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0+eadOwsmWKvLd+KavTy3IVoCX8SjkaEnZ9LArvx07qsFN7ZfDiBwrD6xTi9iAV9WLb+meeWhJ9Vk09e/LwUUA==" saltValue="yTInDGt9pCnNADv1yysn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topLeftCell="A2"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4KAHA+OmHAPkJ3WVspQk3ApN14yfheJq1rmGbVFNoSOmV31iBBYQOCLK0SIkZIq+a6GM3hMxkE+cBR/hfkQaLg==" saltValue="umiSgNkONM5AdjSESMXPm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xh+fiU9Izr+KsqDYbbGuOR0fV0hrHItQ7SqOCQLXc7fwC1kFzxD3j40tQ3ZCRI5SLv42/Mq9qRn6sDkOcdYiag==" saltValue="8TjGg68xVBbpfdvU/vXA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3ytMECIo1ACdjbDhwram7rRrtb4V+J5AEJfx5FN1Nup7Jb4sOD6Vy/Xy8OaFJcgsSgIeh+6603tcOcW05lK2ZA==" saltValue="Om4Vk8c6q0ZMmlO0TnOg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ejOluz2mTG28YzciZ9JyB7N3m4odY1jeExDE+rGUSqLFcGEc0/PKrbFvVcIrOY8W52z+FZJVncQnyB/Si/fuSg==" saltValue="ykRFNYuJf18dAg4G4dSN7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5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0fnOTHn7wp7TRhLE5eLIJ8ORgr7dTnZPKx7kC/9TAzVxv9KOq+/s+Q7SBfp2On4AMwO6yuiMKBHvraZsbGXyUA==" saltValue="yGZ63GiUUHy5SuJQj2Z31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JmS/RRnTN2Eb/NcgiFousyjdSM9iuxjcfgmKe1XkJIJ2s+D7hUnGJilEKpK7jde4n3mN379rVYVrXERCPCPAYw==" saltValue="pT3G+mpWKKzq7+dsAMmV9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1ZxmqRmoriiHWN2H2itGeRe2bnFPA7XIJxxTnrzaPmhRhJzSxX08g9/d4VFekgEzqQm0K/zJntbzNoAxI/DsSw==" saltValue="40Ro60noEzLhoXtHBXM1/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7PVbwwB7tscr0HWnPU5iQ70Y5SBIfGG4fFrDL4MVjDgjKR2vLWrochDQLu5u8fqbgJX7y7wF2aWna9CnrHENhg==" saltValue="doAtuBJTrnhuzLOireKoG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miTqQ3DdU4gOWnD1x059UsmseVYr+7xmKgnxKg76wiHInXMj+4NZn1DZAkVQURgRm7IQ5a/NZxAPYYfoqfSgOw==" saltValue="j/Zd6fJ2Y/v+T0Tgzi0RF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13" x14ac:dyDescent="0.3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EgFcSHbPfT3ox1fs6tjq386qQTmHi3F8xqg3jHFInw/s9nyKfKUAA21rVyvVt+pKJDqm3prXRaxlzimoWgZJ/w==" saltValue="cUPix5sIxDWeZ73PltdmF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5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5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5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DMe2EBwIdPLzPjXzx5D658zs7jnkuYqQmhkpFD5tlFK14QX2T9PyOPeSfl1Y3AcaD9qJZ5NtRE8/u/7POATmtQ==" saltValue="evx5UTnQx6lbZ/SzNfJ5w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2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5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5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5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Dib2nmSLsMm0LJyJfDGu3NQXahVAzJKnY3IUWJv/MW6CyTMdHf3IwVbvkzvwIOsig7Fa6W2l8P1MkbWZjSIWgA==" saltValue="uWURauwwws4aZV79CUsA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5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319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ht="13" x14ac:dyDescent="0.3">
      <c r="A25" s="40" t="s">
        <v>321</v>
      </c>
    </row>
    <row r="26" spans="1:15" x14ac:dyDescent="0.25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ht="13" x14ac:dyDescent="0.3">
      <c r="A48" s="40" t="s">
        <v>322</v>
      </c>
    </row>
    <row r="49" spans="1:15" x14ac:dyDescent="0.25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TcTQVME1MNy2Oy9Fo78lLz/IxvcKw+R+Nw51Axx5Wl/ipOWjh//eQUO6j02R+PJLyvltG/JORQ2vjWwbB2OhMw==" saltValue="/FjqhDCfyDFKweNZTrJr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325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327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329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zb+dz+pDwXy2pMqv+MbB6GGM/76O+OM3H80IXegvlrqjCeus9tTzbqlBRcMsCueFHxGjLYdmyu8h3MhUndQW2g==" saltValue="GrnGpqvjckiAjrZSjmZBi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5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5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5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vNbl/vGIXK1TLdy4ClUFcfqNGDz3FzRds2KRvESpf1HQJiT4Wfi9R0LxjXtuwGA/Q63VIckrEZ1hhHW02BEgNQ==" saltValue="NLu1Uf6Ge92re3BU1Hv6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dG+onPA/6xh414vMcy4xQ2WwTsit4LN/VL+U+0fFtr7bwK06x+cBkRWx7iFjRej8VJMwrYVIfWOjXnDgjRoc/Q==" saltValue="ULqUJ5Zuei/7Tr5eMZAFC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45</v>
      </c>
      <c r="C35" s="70">
        <f>SUM(C26:C34)</f>
        <v>1</v>
      </c>
    </row>
  </sheetData>
  <sheetProtection algorithmName="SHA-512" hashValue="uuMWf4PdmaJ7k9ofhcAKdLH6NDdPvWUhCtmVQpg7vS5h7S+YPan4KYAKl6kr/DXo5+FaPeKctOhwBm93b2zwbw==" saltValue="owWLTavPYa4LAMRgq4R6a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W3KXDBe6fA2fafEqwQhkpPGCsSD0ZDaSNYAJ+65kdAX5+FXfZtKY+rfySQ6t4Mm7ckonwPSpP0S4gvzwCMjI9w==" saltValue="Pe7EHODM79Yhqx8YopWrZ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2eBhtIPJVICVpxpINXKsilumQejXadSFLXGu+nnm4qJyfWHcIcSBmw0euuTqhkV3eAHc8yhC1Sgizi5lNS5qHQ==" saltValue="0Ucuc1xlRZl/6ItGfv/Bx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KjdeZ48LEq7uqpzgjbEyonOETCmKx2yCQBfyjIvKoM83DxD9Aa/Piy8jRSicjMRuXyNJdchFmGP8jJ2Q1cl8Rw==" saltValue="Of0K9GA3ZODxhxDzA/kWi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16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/DsRD1GAPvASuVhrHis5Ay2hU80OK10lJAPufJOUuL9NaL6FfSTpngVQu6Zahr7mKpJLK8LemR4QPmpOorq+RQ==" saltValue="4PgOiUdTWN74VrNKAtzUS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nCW2hb8O4txi3zDhRpW5dGxwk2hTWvGPLMmwEeJGYRyShwl174IEwMpJEi2S4jVu0t8EnSUPIXLB8JmFfs5U0Q==" saltValue="fRCxvdNYThM1G2Z/D9DA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BK3VmtS6Tu7fyuN2DP95PWEr/pJ/L86Ix+mu/ciDAPevVVHOJsbTIJmms/rELRkoDYK/CD1PZO3UUsItUqF0tA==" saltValue="zKeEh2cKf1oJhohc85kv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2021-11-30T23:33:19Z</dcterms:modified>
</cp:coreProperties>
</file>