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67DC13C-E8DA-48AD-8F64-FE6E8A6E046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<sst xmlns="http://schemas.openxmlformats.org/spreadsheetml/2006/main" count="1109" uniqueCount="272">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</sst>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2.3799999999999998E-2</v>
      </c>
      <c r="D45" s="17"/>
    </row>
    <row r="46" spans="1:5" ht="15.75" customHeight="1" x14ac:dyDescent="0.25">
      <c r="B46" s="16" t="s">
        <v>11</v>
      </c>
      <c r="C46" s="67">
        <v>8.3199999999999996E-2</v>
      </c>
      <c r="D46" s="17"/>
    </row>
    <row r="47" spans="1:5" ht="15.75" customHeight="1" x14ac:dyDescent="0.25">
      <c r="B47" s="16" t="s">
        <v>12</v>
      </c>
      <c r="C47" s="67">
        <v>0.14649999999999999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287557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335218.3441747686</v>
      </c>
      <c r="I2" s="22">
        <f>G2-H2</f>
        <v>7128781.6558252312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285173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332439.20636030869</v>
      </c>
      <c r="I3" s="22">
        <f t="shared" ref="I3:I15" si="3">G3-H3</f>
        <v>7359560.7936396915</v>
      </c>
    </row>
    <row r="4" spans="1:9" ht="15.75" customHeight="1" x14ac:dyDescent="0.25">
      <c r="A4" s="92">
        <f t="shared" si="2"/>
        <v>2021</v>
      </c>
      <c r="B4" s="74">
        <v>282989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329893.21769135719</v>
      </c>
      <c r="I4" s="22">
        <f t="shared" si="3"/>
        <v>7599106.7823086428</v>
      </c>
    </row>
    <row r="5" spans="1:9" ht="15.75" customHeight="1" x14ac:dyDescent="0.25">
      <c r="A5" s="92">
        <f t="shared" si="2"/>
        <v>2022</v>
      </c>
      <c r="B5" s="74">
        <v>281059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327643.32843720133</v>
      </c>
      <c r="I5" s="22">
        <f t="shared" si="3"/>
        <v>7845356.6715627983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0.82930000000000004</v>
      </c>
      <c r="E2" s="77">
        <v>0.75370000000000004</v>
      </c>
      <c r="F2" s="77">
        <v>0.52680000000000005</v>
      </c>
      <c r="G2" s="77">
        <v>0.4582</v>
      </c>
    </row>
    <row r="3" spans="1:15" ht="15.75" customHeight="1" x14ac:dyDescent="0.25">
      <c r="A3" s="5"/>
      <c r="B3" s="11" t="s">
        <v>118</v>
      </c>
      <c r="C3" s="77">
        <v>0.10460000000000001</v>
      </c>
      <c r="D3" s="77">
        <v>0.10460000000000001</v>
      </c>
      <c r="E3" s="77">
        <v>0.17579999999999998</v>
      </c>
      <c r="F3" s="77">
        <v>0.2944</v>
      </c>
      <c r="G3" s="77">
        <v>0.33179999999999998</v>
      </c>
    </row>
    <row r="4" spans="1:15" ht="15.75" customHeight="1" x14ac:dyDescent="0.25">
      <c r="A4" s="5"/>
      <c r="B4" s="11" t="s">
        <v>116</v>
      </c>
      <c r="C4" s="78">
        <v>5.33E-2</v>
      </c>
      <c r="D4" s="78">
        <v>5.33E-2</v>
      </c>
      <c r="E4" s="78">
        <v>5.2499999999999998E-2</v>
      </c>
      <c r="F4" s="78">
        <v>0.12789999999999999</v>
      </c>
      <c r="G4" s="78">
        <v>0.15820000000000001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1.7899999999999999E-2</v>
      </c>
      <c r="F5" s="78">
        <v>5.0999999999999997E-2</v>
      </c>
      <c r="G5" s="78">
        <v>5.1799999999999999E-2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0.1759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0.30693999999999999</v>
      </c>
      <c r="M14" s="80">
        <v>0.30693999999999999</v>
      </c>
      <c r="N14" s="80">
        <v>0.30693999999999999</v>
      </c>
      <c r="O14" s="80">
        <v>0.30693999999999999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0.18213347219679424</v>
      </c>
      <c r="I15" s="77">
        <f t="shared" si="0"/>
        <v>0.18213347219679424</v>
      </c>
      <c r="J15" s="77">
        <f t="shared" si="0"/>
        <v>0.18213347219679424</v>
      </c>
      <c r="K15" s="77">
        <f t="shared" si="0"/>
        <v>0.18213347219679424</v>
      </c>
      <c r="L15" s="77">
        <f t="shared" si="0"/>
        <v>0.1668777550927881</v>
      </c>
      <c r="M15" s="77">
        <f t="shared" si="0"/>
        <v>0.1668777550927881</v>
      </c>
      <c r="N15" s="77">
        <f t="shared" si="0"/>
        <v>0.1668777550927881</v>
      </c>
      <c r="O15" s="77">
        <f t="shared" si="0"/>
        <v>0.1668777550927881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0.31440000000000001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0.26619999999999999</v>
      </c>
      <c r="D3" s="78">
        <v>0.36590000000000006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0.12539999999999998</v>
      </c>
      <c r="D4" s="78">
        <v>0.27279999999999999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5.6800000000000073E-2</v>
      </c>
      <c r="D5" s="77">
        <f t="shared" ref="D5:G5" si="0">1-SUM(D2:D4)</f>
        <v>4.6899999999999942E-2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>
        <v>0.17610000000000001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5.5300000000000002E-2</v>
      </c>
      <c r="D4" s="28">
        <v>5.5100000000000003E-2</v>
      </c>
      <c r="E4" s="28">
        <v>5.5E-2</v>
      </c>
      <c r="F4" s="28">
        <v>5.5E-2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0.31440000000000001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43.756999999999998</v>
      </c>
      <c r="D13" s="28">
        <v>42.468000000000004</v>
      </c>
      <c r="E13" s="28">
        <v>41.097999999999999</v>
      </c>
      <c r="F13" s="28">
        <v>39.868000000000002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36.673102552348467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44.676188346342542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79.584386436751942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2.2502589665866322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1.1200267724909865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1.1200267724909865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1.1200267724909865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1.1200267724909865</v>
      </c>
      <c r="E13" s="86" t="s">
        <v>201</v>
      </c>
    </row>
    <row r="14" spans="1:5" ht="15.75" customHeight="1" x14ac:dyDescent="0.25">
      <c r="A14" s="11" t="s">
        <v>189</v>
      </c>
      <c r="B14" s="85">
        <v>2.2000000000000002E-2</v>
      </c>
      <c r="C14" s="85">
        <v>0.95</v>
      </c>
      <c r="D14" s="86">
        <v>14.201250215462903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14.201250215462903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0.25753549775160944</v>
      </c>
      <c r="E17" s="86" t="s">
        <v>201</v>
      </c>
    </row>
    <row r="18" spans="1:5" ht="15.75" customHeight="1" x14ac:dyDescent="0.25">
      <c r="A18" s="53" t="s">
        <v>175</v>
      </c>
      <c r="B18" s="85">
        <v>0.314</v>
      </c>
      <c r="C18" s="85">
        <v>0.95</v>
      </c>
      <c r="D18" s="86">
        <v>1.9354787912360976</v>
      </c>
      <c r="E18" s="86" t="s">
        <v>201</v>
      </c>
    </row>
    <row r="19" spans="1:5" ht="15.75" customHeight="1" x14ac:dyDescent="0.25">
      <c r="A19" s="53" t="s">
        <v>174</v>
      </c>
      <c r="B19" s="85">
        <v>0.29100000000000004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21.219202862704286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24.214287028601188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4.6661477823845638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20.50942560811496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20.506898116657869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4.664326718225575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4.06234881970627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0.64611064223822512</v>
      </c>
      <c r="E28" s="86" t="s">
        <v>201</v>
      </c>
    </row>
    <row r="29" spans="1:5" ht="15.75" customHeight="1" x14ac:dyDescent="0.25">
      <c r="A29" s="53" t="s">
        <v>58</v>
      </c>
      <c r="B29" s="85">
        <v>0.29100000000000004</v>
      </c>
      <c r="C29" s="85">
        <v>0.95</v>
      </c>
      <c r="D29" s="86">
        <v>64.905462330614313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277.82690532133876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277.82690532133876</v>
      </c>
      <c r="E31" s="86" t="s">
        <v>201</v>
      </c>
    </row>
    <row r="32" spans="1:5" ht="15.75" customHeight="1" x14ac:dyDescent="0.25">
      <c r="A32" s="53" t="s">
        <v>28</v>
      </c>
      <c r="B32" s="85">
        <v>0.91</v>
      </c>
      <c r="C32" s="85">
        <v>0.95</v>
      </c>
      <c r="D32" s="86">
        <v>0.49558496612235631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1.9207499597916469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0.51954346614839164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2020-08-29T01:35:08Z</dcterms:modified>
</cp:coreProperties>
</file>