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hidePivotFieldList="1" autoCompressPictures="0"/>
  <bookViews>
    <workbookView xWindow="560" yWindow="560" windowWidth="25040" windowHeight="17820" tabRatio="500"/>
  </bookViews>
  <sheets>
    <sheet name="Sheet1" sheetId="2" r:id="rId1"/>
    <sheet name="proof3.csv" sheetId="1" r:id="rId2"/>
  </sheets>
  <calcPr calcId="0" concurrentCalc="0"/>
  <pivotCaches>
    <pivotCache cacheId="17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<sst xmlns="http://schemas.openxmlformats.org/spreadsheetml/2006/main" count="1527" uniqueCount="62">
  <si>
    <t>accountName</t>
  </si>
  <si>
    <t>pagename</t>
  </si>
  <si>
    <t>processedPages</t>
  </si>
  <si>
    <t>name</t>
  </si>
  <si>
    <t>cost</t>
  </si>
  <si>
    <t>appdexValue</t>
  </si>
  <si>
    <t>lloyds retail</t>
  </si>
  <si>
    <t>a/account_details</t>
  </si>
  <si>
    <t>5min</t>
  </si>
  <si>
    <t>a/account_overview_personal</t>
  </si>
  <si>
    <t>logon/login.jsp</t>
  </si>
  <si>
    <t>a/logon/entermemorableinformation.jsp</t>
  </si>
  <si>
    <t>unauth/pages/loggedoff.jsp</t>
  </si>
  <si>
    <t>a/logon/interstitialpage.jsp</t>
  </si>
  <si>
    <t>a/mobile/account_overview</t>
  </si>
  <si>
    <t>a/mobile/account_details</t>
  </si>
  <si>
    <t>a/make_payment</t>
  </si>
  <si>
    <t>a/useradmin/mobile/logon/entermemorableinformation.jsp</t>
  </si>
  <si>
    <t>a/makepayment/makepaymentconfirmation.jsp</t>
  </si>
  <si>
    <t>a/makepayment/makepaymentsuccessful.jsp</t>
  </si>
  <si>
    <t>a/make_transfer</t>
  </si>
  <si>
    <t>a/maketransfer/maketransferconfirmation.jsp</t>
  </si>
  <si>
    <t>a/makepayment/fasterpaymentinprogress.jsp</t>
  </si>
  <si>
    <t>a/maketransfer/maketransfersuccessful.jsp</t>
  </si>
  <si>
    <t>unauth/pages/mobiledefault/loggedoffmobile.jsp</t>
  </si>
  <si>
    <t>a/set_up_new_payee_for_payment</t>
  </si>
  <si>
    <t>a/logoff/timedlogoff.jsp</t>
  </si>
  <si>
    <t>APPLICATION</t>
  </si>
  <si>
    <t>hourly</t>
  </si>
  <si>
    <t>a/logon/reentermemorableinformation.jsp</t>
  </si>
  <si>
    <t>a/useradmin/mobile/logon/mobileinterstitialpage.jsp</t>
  </si>
  <si>
    <t>a/sr_hub</t>
  </si>
  <si>
    <t>a/mobile/make_transfer</t>
  </si>
  <si>
    <t>a/mobile/make_payment</t>
  </si>
  <si>
    <t>a/payments/mobile/maketransfer/maketransfersuccessful.jsp</t>
  </si>
  <si>
    <t>a/payments/mobile/maketransfer/maketransferconfirmation.jsp</t>
  </si>
  <si>
    <t>a/payments/mobile/makepayment/makepaymentconfirmation.jsp</t>
  </si>
  <si>
    <t>a/payments/mobile/makepayment/paymentsuccessful.jsp</t>
  </si>
  <si>
    <t>daily</t>
  </si>
  <si>
    <t>AOV - Redesigned Desktop</t>
  </si>
  <si>
    <t>weekly</t>
  </si>
  <si>
    <t>a/account_details_ress</t>
  </si>
  <si>
    <t>Halifax Retail</t>
  </si>
  <si>
    <t>Scotland Retail</t>
  </si>
  <si>
    <t>AOV - Redesigned Mobile</t>
  </si>
  <si>
    <t>TBS Commercial</t>
  </si>
  <si>
    <t>a/account_overview_business</t>
  </si>
  <si>
    <t>a/makepayment/makemultiplepayment.jsp</t>
  </si>
  <si>
    <t>a/logon/authenticationinformation.jsp</t>
  </si>
  <si>
    <t>a/set_up_new_payee</t>
  </si>
  <si>
    <t>a/viewproductdetails/printfriendlystatement.jsp</t>
  </si>
  <si>
    <t>a/createnewbeneficiary/confirmpayeedetails.jsp</t>
  </si>
  <si>
    <t>a/createnewbeneficiary/payeesetupsuccessfully.jsp</t>
  </si>
  <si>
    <t>a/logon/enteronetimepasswordcard.jsp</t>
  </si>
  <si>
    <t>a/logon/capturememorableinformation.jsp</t>
  </si>
  <si>
    <t>a/view_business_overview</t>
  </si>
  <si>
    <t>Lloyds Commercial</t>
  </si>
  <si>
    <t>Scotland Commercial</t>
  </si>
  <si>
    <t>Row Labels</t>
  </si>
  <si>
    <t>Grand Total</t>
  </si>
  <si>
    <t>Column Labels</t>
  </si>
  <si>
    <t>Average of appdexValue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</si>
</sst>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efan Marx" refreshedDate="42228.615495833335" createdVersion="4" refreshedVersion="4" minRefreshableVersion="3" recordCount="503">
  <cacheSource type="worksheet">
    <worksheetSource ref="A1:F1048576" sheet="proof3.csv"/>
  </cacheSource>
  <cacheFields count="6">
    <cacheField name="accountName" numFmtId="0">
      <sharedItems containsBlank="1" count="7">
        <s v="lloyds retail"/>
        <s v="Halifax Retail"/>
        <s v="Scotland Retail"/>
        <s v="TBS Commercial"/>
        <s v="Lloyds Commercial"/>
        <s v="Scotland Commercial"/>
        <m/>
      </sharedItems>
    </cacheField>
    <cacheField name="pagename" numFmtId="0">
      <sharedItems containsBlank="1" count="43">
        <s v="a/account_details"/>
        <s v="a/account_overview_personal"/>
        <s v="logon/login.jsp"/>
        <s v="a/logon/entermemorableinformation.jsp"/>
        <s v="unauth/pages/loggedoff.jsp"/>
        <s v="a/logon/interstitialpage.jsp"/>
        <s v="a/mobile/account_overview"/>
        <s v="a/mobile/account_details"/>
        <s v="a/make_payment"/>
        <s v="a/useradmin/mobile/logon/entermemorableinformation.jsp"/>
        <s v="a/makepayment/makepaymentconfirmation.jsp"/>
        <s v="a/makepayment/makepaymentsuccessful.jsp"/>
        <s v="a/make_transfer"/>
        <s v="a/maketransfer/maketransferconfirmation.jsp"/>
        <s v="a/makepayment/fasterpaymentinprogress.jsp"/>
        <s v="a/maketransfer/maketransfersuccessful.jsp"/>
        <s v="unauth/pages/mobiledefault/loggedoffmobile.jsp"/>
        <s v="a/set_up_new_payee_for_payment"/>
        <s v="a/logoff/timedlogoff.jsp"/>
        <s v="APPLICATION"/>
        <s v="a/logon/reentermemorableinformation.jsp"/>
        <s v="a/useradmin/mobile/logon/mobileinterstitialpage.jsp"/>
        <s v="a/sr_hub"/>
        <s v="a/mobile/make_transfer"/>
        <s v="a/mobile/make_payment"/>
        <s v="a/payments/mobile/maketransfer/maketransfersuccessful.jsp"/>
        <s v="a/payments/mobile/maketransfer/maketransferconfirmation.jsp"/>
        <s v="a/payments/mobile/makepayment/makepaymentconfirmation.jsp"/>
        <s v="a/payments/mobile/makepayment/paymentsuccessful.jsp"/>
        <s v="AOV - Redesigned Desktop"/>
        <s v="a/account_details_ress"/>
        <s v="AOV - Redesigned Mobile"/>
        <s v="a/account_overview_business"/>
        <s v="a/makepayment/makemultiplepayment.jsp"/>
        <s v="a/logon/authenticationinformation.jsp"/>
        <s v="a/set_up_new_payee"/>
        <s v="a/viewproductdetails/printfriendlystatement.jsp"/>
        <s v="a/createnewbeneficiary/confirmpayeedetails.jsp"/>
        <s v="a/createnewbeneficiary/payeesetupsuccessfully.jsp"/>
        <s v="a/logon/enteronetimepasswordcard.jsp"/>
        <s v="a/logon/capturememorableinformation.jsp"/>
        <s v="a/view_business_overview"/>
        <m/>
      </sharedItems>
    </cacheField>
    <cacheField name="processedPages" numFmtId="0">
      <sharedItems containsString="0" containsBlank="1" containsNumber="1" containsInteger="1" minValue="102" maxValue="51389883"/>
    </cacheField>
    <cacheField name="name" numFmtId="0">
      <sharedItems containsBlank="1" count="5">
        <s v="5min"/>
        <s v="hourly"/>
        <s v="daily"/>
        <s v="weekly"/>
        <m/>
      </sharedItems>
    </cacheField>
    <cacheField name="cost" numFmtId="0">
      <sharedItems containsString="0" containsBlank="1" containsNumber="1" containsInteger="1" minValue="46" maxValue="4494"/>
    </cacheField>
    <cacheField name="appdexValue" numFmtId="0">
      <sharedItems containsString="0" containsBlank="1" containsNumber="1" minValue="0.44930069930069899" maxValue="0.975490196078431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3">
  <r>
    <x v="0"/>
    <x v="0"/>
    <n v="4498"/>
    <x v="0"/>
    <n v="455"/>
    <n v="0.74066251667407701"/>
  </r>
  <r>
    <x v="0"/>
    <x v="1"/>
    <n v="3551"/>
    <x v="0"/>
    <n v="455"/>
    <n v="0.72993522951281298"/>
  </r>
  <r>
    <x v="0"/>
    <x v="2"/>
    <n v="2943"/>
    <x v="0"/>
    <n v="455"/>
    <n v="0.57832144070676095"/>
  </r>
  <r>
    <x v="0"/>
    <x v="3"/>
    <n v="2047"/>
    <x v="0"/>
    <n v="455"/>
    <n v="0.49242794333170398"/>
  </r>
  <r>
    <x v="0"/>
    <x v="4"/>
    <n v="1230"/>
    <x v="0"/>
    <n v="455"/>
    <n v="0.57113821138211296"/>
  </r>
  <r>
    <x v="0"/>
    <x v="5"/>
    <n v="1122"/>
    <x v="0"/>
    <n v="455"/>
    <n v="0.73707664884135404"/>
  </r>
  <r>
    <x v="0"/>
    <x v="6"/>
    <n v="672"/>
    <x v="0"/>
    <n v="455"/>
    <n v="0.74851190476190399"/>
  </r>
  <r>
    <x v="0"/>
    <x v="7"/>
    <n v="665"/>
    <x v="0"/>
    <n v="455"/>
    <n v="0.75563909774436"/>
  </r>
  <r>
    <x v="0"/>
    <x v="8"/>
    <n v="484"/>
    <x v="0"/>
    <n v="455"/>
    <n v="0.83677685950413205"/>
  </r>
  <r>
    <x v="0"/>
    <x v="9"/>
    <n v="442"/>
    <x v="0"/>
    <n v="455"/>
    <n v="0.50452488687782804"/>
  </r>
  <r>
    <x v="0"/>
    <x v="10"/>
    <n v="351"/>
    <x v="0"/>
    <n v="455"/>
    <n v="0.79059829059829001"/>
  </r>
  <r>
    <x v="0"/>
    <x v="11"/>
    <n v="320"/>
    <x v="0"/>
    <n v="455"/>
    <n v="0.73124999999999996"/>
  </r>
  <r>
    <x v="0"/>
    <x v="12"/>
    <n v="307"/>
    <x v="0"/>
    <n v="455"/>
    <n v="0.86156351791530905"/>
  </r>
  <r>
    <x v="0"/>
    <x v="13"/>
    <n v="261"/>
    <x v="0"/>
    <n v="455"/>
    <n v="0.86206896551724099"/>
  </r>
  <r>
    <x v="0"/>
    <x v="14"/>
    <n v="249"/>
    <x v="0"/>
    <n v="455"/>
    <n v="0.87550200803212797"/>
  </r>
  <r>
    <x v="0"/>
    <x v="15"/>
    <n v="246"/>
    <x v="0"/>
    <n v="455"/>
    <n v="0.68495934959349503"/>
  </r>
  <r>
    <x v="0"/>
    <x v="16"/>
    <n v="206"/>
    <x v="0"/>
    <n v="455"/>
    <n v="0.54368932038834905"/>
  </r>
  <r>
    <x v="0"/>
    <x v="17"/>
    <n v="177"/>
    <x v="0"/>
    <n v="455"/>
    <n v="0.86723163841807904"/>
  </r>
  <r>
    <x v="0"/>
    <x v="18"/>
    <n v="103"/>
    <x v="0"/>
    <n v="455"/>
    <n v="0.86407766990291202"/>
  </r>
  <r>
    <x v="0"/>
    <x v="19"/>
    <n v="21686"/>
    <x v="0"/>
    <n v="100"/>
    <n v="0.688232039103569"/>
  </r>
  <r>
    <x v="0"/>
    <x v="0"/>
    <n v="87879"/>
    <x v="1"/>
    <n v="191"/>
    <n v="0.72671514241172497"/>
  </r>
  <r>
    <x v="0"/>
    <x v="1"/>
    <n v="75024"/>
    <x v="1"/>
    <n v="191"/>
    <n v="0.72948656429942405"/>
  </r>
  <r>
    <x v="0"/>
    <x v="2"/>
    <n v="61940"/>
    <x v="1"/>
    <n v="191"/>
    <n v="0.56753309654504303"/>
  </r>
  <r>
    <x v="0"/>
    <x v="3"/>
    <n v="43054"/>
    <x v="1"/>
    <n v="191"/>
    <n v="0.48029219120174599"/>
  </r>
  <r>
    <x v="0"/>
    <x v="4"/>
    <n v="26620"/>
    <x v="1"/>
    <n v="191"/>
    <n v="0.56337340345604803"/>
  </r>
  <r>
    <x v="0"/>
    <x v="5"/>
    <n v="24802"/>
    <x v="1"/>
    <n v="191"/>
    <n v="0.74344810902346503"/>
  </r>
  <r>
    <x v="0"/>
    <x v="7"/>
    <n v="15674"/>
    <x v="1"/>
    <n v="191"/>
    <n v="0.76614138063034298"/>
  </r>
  <r>
    <x v="0"/>
    <x v="6"/>
    <n v="15132"/>
    <x v="1"/>
    <n v="191"/>
    <n v="0.76516653449643102"/>
  </r>
  <r>
    <x v="0"/>
    <x v="8"/>
    <n v="10520"/>
    <x v="1"/>
    <n v="191"/>
    <n v="0.85076045627376395"/>
  </r>
  <r>
    <x v="0"/>
    <x v="9"/>
    <n v="10383"/>
    <x v="1"/>
    <n v="191"/>
    <n v="0.50982375036116701"/>
  </r>
  <r>
    <x v="0"/>
    <x v="10"/>
    <n v="7986"/>
    <x v="1"/>
    <n v="191"/>
    <n v="0.80528424743300697"/>
  </r>
  <r>
    <x v="0"/>
    <x v="11"/>
    <n v="7154"/>
    <x v="1"/>
    <n v="191"/>
    <n v="0.72218339390550701"/>
  </r>
  <r>
    <x v="0"/>
    <x v="12"/>
    <n v="6615"/>
    <x v="1"/>
    <n v="191"/>
    <n v="0.85888133030990099"/>
  </r>
  <r>
    <x v="0"/>
    <x v="14"/>
    <n v="5237"/>
    <x v="1"/>
    <n v="191"/>
    <n v="0.86834065304563601"/>
  </r>
  <r>
    <x v="0"/>
    <x v="13"/>
    <n v="5191"/>
    <x v="1"/>
    <n v="191"/>
    <n v="0.85484492390676103"/>
  </r>
  <r>
    <x v="0"/>
    <x v="15"/>
    <n v="5075"/>
    <x v="1"/>
    <n v="191"/>
    <n v="0.67428571428571404"/>
  </r>
  <r>
    <x v="0"/>
    <x v="16"/>
    <n v="4658"/>
    <x v="1"/>
    <n v="191"/>
    <n v="0.53692571919278598"/>
  </r>
  <r>
    <x v="0"/>
    <x v="17"/>
    <n v="3993"/>
    <x v="1"/>
    <n v="191"/>
    <n v="0.87102429251189495"/>
  </r>
  <r>
    <x v="0"/>
    <x v="18"/>
    <n v="2255"/>
    <x v="1"/>
    <n v="191"/>
    <n v="0.85432372505543197"/>
  </r>
  <r>
    <x v="0"/>
    <x v="20"/>
    <n v="2107"/>
    <x v="1"/>
    <n v="191"/>
    <n v="0.82320835310868501"/>
  </r>
  <r>
    <x v="0"/>
    <x v="21"/>
    <n v="1643"/>
    <x v="1"/>
    <n v="191"/>
    <n v="0.65824710894704797"/>
  </r>
  <r>
    <x v="0"/>
    <x v="22"/>
    <n v="1479"/>
    <x v="1"/>
    <n v="191"/>
    <n v="0.73495605138607101"/>
  </r>
  <r>
    <x v="0"/>
    <x v="23"/>
    <n v="1453"/>
    <x v="1"/>
    <n v="191"/>
    <n v="0.820371644872677"/>
  </r>
  <r>
    <x v="0"/>
    <x v="24"/>
    <n v="1319"/>
    <x v="1"/>
    <n v="191"/>
    <n v="0.81501137225170495"/>
  </r>
  <r>
    <x v="0"/>
    <x v="25"/>
    <n v="1084"/>
    <x v="1"/>
    <n v="191"/>
    <n v="0.54197416974169699"/>
  </r>
  <r>
    <x v="0"/>
    <x v="26"/>
    <n v="1041"/>
    <x v="1"/>
    <n v="191"/>
    <n v="0.74831892411143097"/>
  </r>
  <r>
    <x v="0"/>
    <x v="27"/>
    <n v="954"/>
    <x v="1"/>
    <n v="191"/>
    <n v="0.72379454926624698"/>
  </r>
  <r>
    <x v="0"/>
    <x v="28"/>
    <n v="823"/>
    <x v="1"/>
    <n v="191"/>
    <n v="0.50607533414337702"/>
  </r>
  <r>
    <x v="0"/>
    <x v="19"/>
    <n v="458019"/>
    <x v="1"/>
    <n v="152"/>
    <n v="0.68277298540016895"/>
  </r>
  <r>
    <x v="0"/>
    <x v="0"/>
    <n v="1507662"/>
    <x v="2"/>
    <n v="654"/>
    <n v="0.75089575780247797"/>
  </r>
  <r>
    <x v="0"/>
    <x v="1"/>
    <n v="1290101"/>
    <x v="2"/>
    <n v="654"/>
    <n v="0.76010289116898599"/>
  </r>
  <r>
    <x v="0"/>
    <x v="2"/>
    <n v="1118447"/>
    <x v="2"/>
    <n v="654"/>
    <n v="0.63589065910141396"/>
  </r>
  <r>
    <x v="0"/>
    <x v="3"/>
    <n v="749241"/>
    <x v="2"/>
    <n v="654"/>
    <n v="0.52501531549928504"/>
  </r>
  <r>
    <x v="0"/>
    <x v="4"/>
    <n v="455260"/>
    <x v="2"/>
    <n v="654"/>
    <n v="0.61356807099239996"/>
  </r>
  <r>
    <x v="0"/>
    <x v="5"/>
    <n v="427122"/>
    <x v="2"/>
    <n v="654"/>
    <n v="0.769475700151244"/>
  </r>
  <r>
    <x v="0"/>
    <x v="7"/>
    <n v="303415"/>
    <x v="2"/>
    <n v="654"/>
    <n v="0.809190382809023"/>
  </r>
  <r>
    <x v="0"/>
    <x v="6"/>
    <n v="286638"/>
    <x v="2"/>
    <n v="654"/>
    <n v="0.82971901841346896"/>
  </r>
  <r>
    <x v="0"/>
    <x v="9"/>
    <n v="191586"/>
    <x v="2"/>
    <n v="654"/>
    <n v="0.54939557170148101"/>
  </r>
  <r>
    <x v="0"/>
    <x v="8"/>
    <n v="170592"/>
    <x v="2"/>
    <n v="654"/>
    <n v="0.865834857437629"/>
  </r>
  <r>
    <x v="0"/>
    <x v="10"/>
    <n v="128963"/>
    <x v="2"/>
    <n v="654"/>
    <n v="0.82374789668354398"/>
  </r>
  <r>
    <x v="0"/>
    <x v="11"/>
    <n v="116260"/>
    <x v="2"/>
    <n v="654"/>
    <n v="0.74153621193875796"/>
  </r>
  <r>
    <x v="0"/>
    <x v="12"/>
    <n v="106170"/>
    <x v="2"/>
    <n v="654"/>
    <n v="0.86890364509748497"/>
  </r>
  <r>
    <x v="0"/>
    <x v="21"/>
    <n v="91524"/>
    <x v="2"/>
    <n v="654"/>
    <n v="0.67225536471308001"/>
  </r>
  <r>
    <x v="0"/>
    <x v="14"/>
    <n v="90397"/>
    <x v="2"/>
    <n v="654"/>
    <n v="0.88740776795690102"/>
  </r>
  <r>
    <x v="0"/>
    <x v="16"/>
    <n v="88293"/>
    <x v="2"/>
    <n v="654"/>
    <n v="0.59214207241797201"/>
  </r>
  <r>
    <x v="0"/>
    <x v="13"/>
    <n v="83423"/>
    <x v="2"/>
    <n v="654"/>
    <n v="0.86855543435263605"/>
  </r>
  <r>
    <x v="0"/>
    <x v="15"/>
    <n v="81955"/>
    <x v="2"/>
    <n v="654"/>
    <n v="0.64351168324080199"/>
  </r>
  <r>
    <x v="0"/>
    <x v="17"/>
    <n v="59530"/>
    <x v="2"/>
    <n v="654"/>
    <n v="0.88911473206786495"/>
  </r>
  <r>
    <x v="0"/>
    <x v="20"/>
    <n v="34516"/>
    <x v="2"/>
    <n v="654"/>
    <n v="0.84375362150886501"/>
  </r>
  <r>
    <x v="0"/>
    <x v="18"/>
    <n v="32483"/>
    <x v="2"/>
    <n v="654"/>
    <n v="0.864559923652372"/>
  </r>
  <r>
    <x v="0"/>
    <x v="23"/>
    <n v="26924"/>
    <x v="2"/>
    <n v="654"/>
    <n v="0.86526890506611198"/>
  </r>
  <r>
    <x v="0"/>
    <x v="22"/>
    <n v="25362"/>
    <x v="2"/>
    <n v="654"/>
    <n v="0.77407144546960005"/>
  </r>
  <r>
    <x v="0"/>
    <x v="24"/>
    <n v="24324"/>
    <x v="2"/>
    <n v="654"/>
    <n v="0.84613961519486902"/>
  </r>
  <r>
    <x v="0"/>
    <x v="25"/>
    <n v="20115"/>
    <x v="2"/>
    <n v="654"/>
    <n v="0.55060899826000498"/>
  </r>
  <r>
    <x v="0"/>
    <x v="26"/>
    <n v="19648"/>
    <x v="2"/>
    <n v="654"/>
    <n v="0.80221905537459204"/>
  </r>
  <r>
    <x v="0"/>
    <x v="27"/>
    <n v="17599"/>
    <x v="2"/>
    <n v="654"/>
    <n v="0.76578214671288103"/>
  </r>
  <r>
    <x v="0"/>
    <x v="28"/>
    <n v="15153"/>
    <x v="2"/>
    <n v="654"/>
    <n v="0.52639741305351995"/>
  </r>
  <r>
    <x v="0"/>
    <x v="29"/>
    <n v="117"/>
    <x v="2"/>
    <n v="654"/>
    <n v="0.45299145299145299"/>
  </r>
  <r>
    <x v="0"/>
    <x v="19"/>
    <n v="8064285"/>
    <x v="2"/>
    <n v="627"/>
    <n v="0.715924412393659"/>
  </r>
  <r>
    <x v="0"/>
    <x v="0"/>
    <n v="9815199"/>
    <x v="3"/>
    <n v="2826"/>
    <n v="0.766879764740378"/>
  </r>
  <r>
    <x v="0"/>
    <x v="1"/>
    <n v="8475837"/>
    <x v="3"/>
    <n v="2826"/>
    <n v="0.77851721310827404"/>
  </r>
  <r>
    <x v="0"/>
    <x v="2"/>
    <n v="7341696"/>
    <x v="3"/>
    <n v="2826"/>
    <n v="0.67848879877347101"/>
  </r>
  <r>
    <x v="0"/>
    <x v="3"/>
    <n v="4829556"/>
    <x v="3"/>
    <n v="2826"/>
    <n v="0.57569619236219605"/>
  </r>
  <r>
    <x v="0"/>
    <x v="4"/>
    <n v="2920163"/>
    <x v="3"/>
    <n v="2826"/>
    <n v="0.691560882046652"/>
  </r>
  <r>
    <x v="0"/>
    <x v="7"/>
    <n v="2133856"/>
    <x v="3"/>
    <n v="2826"/>
    <n v="0.82443449792300805"/>
  </r>
  <r>
    <x v="0"/>
    <x v="6"/>
    <n v="1990584"/>
    <x v="3"/>
    <n v="2826"/>
    <n v="0.82327246677357002"/>
  </r>
  <r>
    <x v="0"/>
    <x v="9"/>
    <n v="1340545"/>
    <x v="3"/>
    <n v="2826"/>
    <n v="0.57507543573695696"/>
  </r>
  <r>
    <x v="0"/>
    <x v="5"/>
    <n v="1236852"/>
    <x v="3"/>
    <n v="2826"/>
    <n v="0.81702378295867195"/>
  </r>
  <r>
    <x v="0"/>
    <x v="8"/>
    <n v="1157557"/>
    <x v="3"/>
    <n v="2826"/>
    <n v="0.88586911918808298"/>
  </r>
  <r>
    <x v="0"/>
    <x v="10"/>
    <n v="886596"/>
    <x v="3"/>
    <n v="2826"/>
    <n v="0.84835821501563202"/>
  </r>
  <r>
    <x v="0"/>
    <x v="11"/>
    <n v="802641"/>
    <x v="3"/>
    <n v="2826"/>
    <n v="0.77395934172313596"/>
  </r>
  <r>
    <x v="0"/>
    <x v="12"/>
    <n v="713689"/>
    <x v="3"/>
    <n v="2826"/>
    <n v="0.89385082297751495"/>
  </r>
  <r>
    <x v="0"/>
    <x v="16"/>
    <n v="608492"/>
    <x v="3"/>
    <n v="2826"/>
    <n v="0.65343094075189101"/>
  </r>
  <r>
    <x v="0"/>
    <x v="14"/>
    <n v="592590"/>
    <x v="3"/>
    <n v="2826"/>
    <n v="0.90872441316930697"/>
  </r>
  <r>
    <x v="0"/>
    <x v="13"/>
    <n v="563771"/>
    <x v="3"/>
    <n v="2826"/>
    <n v="0.894387082698471"/>
  </r>
  <r>
    <x v="0"/>
    <x v="15"/>
    <n v="553394"/>
    <x v="3"/>
    <n v="2826"/>
    <n v="0.67642222358753401"/>
  </r>
  <r>
    <x v="0"/>
    <x v="18"/>
    <n v="388933"/>
    <x v="3"/>
    <n v="2826"/>
    <n v="0.89078067430637098"/>
  </r>
  <r>
    <x v="0"/>
    <x v="17"/>
    <n v="377955"/>
    <x v="3"/>
    <n v="2826"/>
    <n v="0.90934899657366597"/>
  </r>
  <r>
    <x v="0"/>
    <x v="20"/>
    <n v="224849"/>
    <x v="3"/>
    <n v="2826"/>
    <n v="0.87136923001658895"/>
  </r>
  <r>
    <x v="0"/>
    <x v="23"/>
    <n v="188760"/>
    <x v="3"/>
    <n v="2826"/>
    <n v="0.88316910362364898"/>
  </r>
  <r>
    <x v="0"/>
    <x v="24"/>
    <n v="185165"/>
    <x v="3"/>
    <n v="2826"/>
    <n v="0.86356762887154703"/>
  </r>
  <r>
    <x v="0"/>
    <x v="21"/>
    <n v="158550"/>
    <x v="3"/>
    <n v="2826"/>
    <n v="0.72547461368653399"/>
  </r>
  <r>
    <x v="0"/>
    <x v="22"/>
    <n v="152009"/>
    <x v="3"/>
    <n v="2826"/>
    <n v="0.80141636350479195"/>
  </r>
  <r>
    <x v="0"/>
    <x v="25"/>
    <n v="140693"/>
    <x v="3"/>
    <n v="2826"/>
    <n v="0.57238099976544599"/>
  </r>
  <r>
    <x v="0"/>
    <x v="26"/>
    <n v="137159"/>
    <x v="3"/>
    <n v="2826"/>
    <n v="0.82596475623181798"/>
  </r>
  <r>
    <x v="0"/>
    <x v="27"/>
    <n v="134333"/>
    <x v="3"/>
    <n v="2826"/>
    <n v="0.78618061087000202"/>
  </r>
  <r>
    <x v="0"/>
    <x v="28"/>
    <n v="116479"/>
    <x v="3"/>
    <n v="2826"/>
    <n v="0.53454270726912101"/>
  </r>
  <r>
    <x v="0"/>
    <x v="29"/>
    <n v="586"/>
    <x v="3"/>
    <n v="2826"/>
    <n v="0.57935153583617705"/>
  </r>
  <r>
    <x v="0"/>
    <x v="30"/>
    <n v="117"/>
    <x v="3"/>
    <n v="2826"/>
    <n v="0.645299145299145"/>
  </r>
  <r>
    <x v="0"/>
    <x v="19"/>
    <n v="51389883"/>
    <x v="3"/>
    <n v="3341"/>
    <n v="0.745375874858481"/>
  </r>
  <r>
    <x v="1"/>
    <x v="0"/>
    <n v="3226"/>
    <x v="0"/>
    <n v="167"/>
    <n v="0.65065096094234298"/>
  </r>
  <r>
    <x v="1"/>
    <x v="1"/>
    <n v="2489"/>
    <x v="0"/>
    <n v="167"/>
    <n v="0.71554841301727601"/>
  </r>
  <r>
    <x v="1"/>
    <x v="2"/>
    <n v="2210"/>
    <x v="0"/>
    <n v="167"/>
    <n v="0.56764705882352895"/>
  </r>
  <r>
    <x v="1"/>
    <x v="3"/>
    <n v="1430"/>
    <x v="0"/>
    <n v="167"/>
    <n v="0.44930069930069899"/>
  </r>
  <r>
    <x v="1"/>
    <x v="4"/>
    <n v="833"/>
    <x v="0"/>
    <n v="167"/>
    <n v="0.53301320528211205"/>
  </r>
  <r>
    <x v="1"/>
    <x v="7"/>
    <n v="707"/>
    <x v="0"/>
    <n v="167"/>
    <n v="0.80622347949080597"/>
  </r>
  <r>
    <x v="1"/>
    <x v="6"/>
    <n v="606"/>
    <x v="0"/>
    <n v="167"/>
    <n v="0.76980198019801904"/>
  </r>
  <r>
    <x v="1"/>
    <x v="9"/>
    <n v="402"/>
    <x v="0"/>
    <n v="167"/>
    <n v="0.50995024875621797"/>
  </r>
  <r>
    <x v="1"/>
    <x v="5"/>
    <n v="361"/>
    <x v="0"/>
    <n v="167"/>
    <n v="0.75207756232686895"/>
  </r>
  <r>
    <x v="1"/>
    <x v="8"/>
    <n v="306"/>
    <x v="0"/>
    <n v="167"/>
    <n v="0.85294117647058798"/>
  </r>
  <r>
    <x v="1"/>
    <x v="10"/>
    <n v="243"/>
    <x v="0"/>
    <n v="167"/>
    <n v="0.79218106995884696"/>
  </r>
  <r>
    <x v="1"/>
    <x v="11"/>
    <n v="212"/>
    <x v="0"/>
    <n v="167"/>
    <n v="0.71226415094339601"/>
  </r>
  <r>
    <x v="1"/>
    <x v="12"/>
    <n v="207"/>
    <x v="0"/>
    <n v="167"/>
    <n v="0.86956521739130399"/>
  </r>
  <r>
    <x v="1"/>
    <x v="14"/>
    <n v="170"/>
    <x v="0"/>
    <n v="167"/>
    <n v="0.86764705882352899"/>
  </r>
  <r>
    <x v="1"/>
    <x v="16"/>
    <n v="165"/>
    <x v="0"/>
    <n v="167"/>
    <n v="0.51515151515151503"/>
  </r>
  <r>
    <x v="1"/>
    <x v="15"/>
    <n v="159"/>
    <x v="0"/>
    <n v="167"/>
    <n v="0.68238993710691798"/>
  </r>
  <r>
    <x v="1"/>
    <x v="13"/>
    <n v="158"/>
    <x v="0"/>
    <n v="167"/>
    <n v="0.829113924050632"/>
  </r>
  <r>
    <x v="1"/>
    <x v="18"/>
    <n v="150"/>
    <x v="0"/>
    <n v="167"/>
    <n v="0.82666666666666599"/>
  </r>
  <r>
    <x v="1"/>
    <x v="17"/>
    <n v="139"/>
    <x v="0"/>
    <n v="167"/>
    <n v="0.84892086330935201"/>
  </r>
  <r>
    <x v="1"/>
    <x v="19"/>
    <n v="16270"/>
    <x v="0"/>
    <n v="105"/>
    <n v="0.66226183159188601"/>
  </r>
  <r>
    <x v="1"/>
    <x v="0"/>
    <n v="62941"/>
    <x v="1"/>
    <n v="209"/>
    <n v="0.68493509794887197"/>
  </r>
  <r>
    <x v="1"/>
    <x v="1"/>
    <n v="54126"/>
    <x v="1"/>
    <n v="209"/>
    <n v="0.71828696005616499"/>
  </r>
  <r>
    <x v="1"/>
    <x v="2"/>
    <n v="48213"/>
    <x v="1"/>
    <n v="209"/>
    <n v="0.56753365274925804"/>
  </r>
  <r>
    <x v="1"/>
    <x v="3"/>
    <n v="30925"/>
    <x v="1"/>
    <n v="209"/>
    <n v="0.45049312853678197"/>
  </r>
  <r>
    <x v="1"/>
    <x v="4"/>
    <n v="18768"/>
    <x v="1"/>
    <n v="209"/>
    <n v="0.53617860187553201"/>
  </r>
  <r>
    <x v="1"/>
    <x v="7"/>
    <n v="15298"/>
    <x v="1"/>
    <n v="209"/>
    <n v="0.77346711988495198"/>
  </r>
  <r>
    <x v="1"/>
    <x v="6"/>
    <n v="13759"/>
    <x v="1"/>
    <n v="209"/>
    <n v="0.75092666618213499"/>
  </r>
  <r>
    <x v="1"/>
    <x v="9"/>
    <n v="9522"/>
    <x v="1"/>
    <n v="209"/>
    <n v="0.51633060281453402"/>
  </r>
  <r>
    <x v="1"/>
    <x v="5"/>
    <n v="7350"/>
    <x v="1"/>
    <n v="209"/>
    <n v="0.76775510204081598"/>
  </r>
  <r>
    <x v="1"/>
    <x v="8"/>
    <n v="6997"/>
    <x v="1"/>
    <n v="209"/>
    <n v="0.83178505073602904"/>
  </r>
  <r>
    <x v="1"/>
    <x v="10"/>
    <n v="5306"/>
    <x v="1"/>
    <n v="209"/>
    <n v="0.78326422917451899"/>
  </r>
  <r>
    <x v="1"/>
    <x v="11"/>
    <n v="4700"/>
    <x v="1"/>
    <n v="209"/>
    <n v="0.70244680851063801"/>
  </r>
  <r>
    <x v="1"/>
    <x v="12"/>
    <n v="4552"/>
    <x v="1"/>
    <n v="209"/>
    <n v="0.84457381370826001"/>
  </r>
  <r>
    <x v="1"/>
    <x v="16"/>
    <n v="3932"/>
    <x v="1"/>
    <n v="209"/>
    <n v="0.51068158697863597"/>
  </r>
  <r>
    <x v="1"/>
    <x v="14"/>
    <n v="3620"/>
    <x v="1"/>
    <n v="209"/>
    <n v="0.82969613259668495"/>
  </r>
  <r>
    <x v="1"/>
    <x v="13"/>
    <n v="3573"/>
    <x v="1"/>
    <n v="209"/>
    <n v="0.82311782815561096"/>
  </r>
  <r>
    <x v="1"/>
    <x v="15"/>
    <n v="3487"/>
    <x v="1"/>
    <n v="209"/>
    <n v="0.63579007743045601"/>
  </r>
  <r>
    <x v="1"/>
    <x v="18"/>
    <n v="2834"/>
    <x v="1"/>
    <n v="209"/>
    <n v="0.83803810868031003"/>
  </r>
  <r>
    <x v="1"/>
    <x v="17"/>
    <n v="2612"/>
    <x v="1"/>
    <n v="209"/>
    <n v="0.84896630934149997"/>
  </r>
  <r>
    <x v="1"/>
    <x v="20"/>
    <n v="1658"/>
    <x v="1"/>
    <n v="209"/>
    <n v="0.80669481302774404"/>
  </r>
  <r>
    <x v="1"/>
    <x v="23"/>
    <n v="1507"/>
    <x v="1"/>
    <n v="209"/>
    <n v="0.83344392833443903"/>
  </r>
  <r>
    <x v="1"/>
    <x v="24"/>
    <n v="1391"/>
    <x v="1"/>
    <n v="209"/>
    <n v="0.81344356578001398"/>
  </r>
  <r>
    <x v="1"/>
    <x v="22"/>
    <n v="1227"/>
    <x v="1"/>
    <n v="209"/>
    <n v="0.738793806030969"/>
  </r>
  <r>
    <x v="1"/>
    <x v="25"/>
    <n v="1126"/>
    <x v="1"/>
    <n v="209"/>
    <n v="0.54307282415630498"/>
  </r>
  <r>
    <x v="1"/>
    <x v="26"/>
    <n v="1061"/>
    <x v="1"/>
    <n v="209"/>
    <n v="0.75494816211121496"/>
  </r>
  <r>
    <x v="1"/>
    <x v="27"/>
    <n v="944"/>
    <x v="1"/>
    <n v="209"/>
    <n v="0.71186440677966101"/>
  </r>
  <r>
    <x v="1"/>
    <x v="28"/>
    <n v="854"/>
    <x v="1"/>
    <n v="209"/>
    <n v="0.50351288056206001"/>
  </r>
  <r>
    <x v="1"/>
    <x v="21"/>
    <n v="239"/>
    <x v="1"/>
    <n v="209"/>
    <n v="0.72594142259414196"/>
  </r>
  <r>
    <x v="1"/>
    <x v="19"/>
    <n v="338857"/>
    <x v="1"/>
    <n v="127"/>
    <n v="0.662642353559171"/>
  </r>
  <r>
    <x v="1"/>
    <x v="0"/>
    <n v="1028375"/>
    <x v="2"/>
    <n v="625"/>
    <n v="0.71451561930229701"/>
  </r>
  <r>
    <x v="1"/>
    <x v="1"/>
    <n v="903996"/>
    <x v="2"/>
    <n v="625"/>
    <n v="0.72350928543931603"/>
  </r>
  <r>
    <x v="1"/>
    <x v="2"/>
    <n v="843153"/>
    <x v="2"/>
    <n v="625"/>
    <n v="0.59798873988469403"/>
  </r>
  <r>
    <x v="1"/>
    <x v="3"/>
    <n v="519450"/>
    <x v="2"/>
    <n v="625"/>
    <n v="0.49118009433054099"/>
  </r>
  <r>
    <x v="1"/>
    <x v="4"/>
    <n v="327378"/>
    <x v="2"/>
    <n v="625"/>
    <n v="0.63530994752243497"/>
  </r>
  <r>
    <x v="1"/>
    <x v="7"/>
    <n v="295406"/>
    <x v="2"/>
    <n v="625"/>
    <n v="0.81980731603284895"/>
  </r>
  <r>
    <x v="1"/>
    <x v="6"/>
    <n v="265622"/>
    <x v="2"/>
    <n v="625"/>
    <n v="0.80116104840713498"/>
  </r>
  <r>
    <x v="1"/>
    <x v="9"/>
    <n v="179672"/>
    <x v="2"/>
    <n v="625"/>
    <n v="0.56740059664277098"/>
  </r>
  <r>
    <x v="1"/>
    <x v="8"/>
    <n v="115306"/>
    <x v="2"/>
    <n v="625"/>
    <n v="0.82907654415208198"/>
  </r>
  <r>
    <x v="1"/>
    <x v="5"/>
    <n v="101460"/>
    <x v="2"/>
    <n v="625"/>
    <n v="0.80720480977725195"/>
  </r>
  <r>
    <x v="1"/>
    <x v="10"/>
    <n v="89068"/>
    <x v="2"/>
    <n v="625"/>
    <n v="0.81534894687205195"/>
  </r>
  <r>
    <x v="1"/>
    <x v="11"/>
    <n v="79944"/>
    <x v="2"/>
    <n v="625"/>
    <n v="0.74235089562693801"/>
  </r>
  <r>
    <x v="1"/>
    <x v="16"/>
    <n v="77264"/>
    <x v="2"/>
    <n v="625"/>
    <n v="0.58664449161317"/>
  </r>
  <r>
    <x v="1"/>
    <x v="12"/>
    <n v="76298"/>
    <x v="2"/>
    <n v="625"/>
    <n v="0.87373194579150104"/>
  </r>
  <r>
    <x v="1"/>
    <x v="14"/>
    <n v="63787"/>
    <x v="2"/>
    <n v="625"/>
    <n v="0.87829808581685898"/>
  </r>
  <r>
    <x v="1"/>
    <x v="13"/>
    <n v="59411"/>
    <x v="2"/>
    <n v="625"/>
    <n v="0.86160811970847095"/>
  </r>
  <r>
    <x v="1"/>
    <x v="15"/>
    <n v="57996"/>
    <x v="2"/>
    <n v="625"/>
    <n v="0.62843127112214603"/>
  </r>
  <r>
    <x v="1"/>
    <x v="18"/>
    <n v="41407"/>
    <x v="2"/>
    <n v="625"/>
    <n v="0.87109667447533001"/>
  </r>
  <r>
    <x v="1"/>
    <x v="17"/>
    <n v="38359"/>
    <x v="2"/>
    <n v="625"/>
    <n v="0.87541385333298505"/>
  </r>
  <r>
    <x v="1"/>
    <x v="23"/>
    <n v="26407"/>
    <x v="2"/>
    <n v="625"/>
    <n v="0.87535501950240402"/>
  </r>
  <r>
    <x v="1"/>
    <x v="20"/>
    <n v="25956"/>
    <x v="2"/>
    <n v="625"/>
    <n v="0.84747264601633499"/>
  </r>
  <r>
    <x v="1"/>
    <x v="24"/>
    <n v="24928"/>
    <x v="2"/>
    <n v="625"/>
    <n v="0.85418003851091096"/>
  </r>
  <r>
    <x v="1"/>
    <x v="22"/>
    <n v="20710"/>
    <x v="2"/>
    <n v="625"/>
    <n v="0.77793336552390102"/>
  </r>
  <r>
    <x v="1"/>
    <x v="25"/>
    <n v="19594"/>
    <x v="2"/>
    <n v="625"/>
    <n v="0.55527202204756498"/>
  </r>
  <r>
    <x v="1"/>
    <x v="26"/>
    <n v="18923"/>
    <x v="2"/>
    <n v="625"/>
    <n v="0.81570047032711501"/>
  </r>
  <r>
    <x v="1"/>
    <x v="27"/>
    <n v="17933"/>
    <x v="2"/>
    <n v="625"/>
    <n v="0.76880611163776202"/>
  </r>
  <r>
    <x v="1"/>
    <x v="28"/>
    <n v="15478"/>
    <x v="2"/>
    <n v="625"/>
    <n v="0.53227161131929102"/>
  </r>
  <r>
    <x v="1"/>
    <x v="21"/>
    <n v="3965"/>
    <x v="2"/>
    <n v="625"/>
    <n v="0.79192938209331598"/>
  </r>
  <r>
    <x v="1"/>
    <x v="19"/>
    <n v="5724327"/>
    <x v="2"/>
    <n v="578"/>
    <n v="0.69541345209663896"/>
  </r>
  <r>
    <x v="1"/>
    <x v="0"/>
    <n v="6769045"/>
    <x v="3"/>
    <n v="1842"/>
    <n v="0.73088618852437803"/>
  </r>
  <r>
    <x v="1"/>
    <x v="1"/>
    <n v="5999361"/>
    <x v="3"/>
    <n v="1842"/>
    <n v="0.72321810606162895"/>
  </r>
  <r>
    <x v="1"/>
    <x v="2"/>
    <n v="5668390"/>
    <x v="3"/>
    <n v="1842"/>
    <n v="0.63121997604257996"/>
  </r>
  <r>
    <x v="1"/>
    <x v="3"/>
    <n v="3413852"/>
    <x v="3"/>
    <n v="1842"/>
    <n v="0.50364881078617296"/>
  </r>
  <r>
    <x v="1"/>
    <x v="4"/>
    <n v="2166838"/>
    <x v="3"/>
    <n v="1842"/>
    <n v="0.67273326386190302"/>
  </r>
  <r>
    <x v="1"/>
    <x v="7"/>
    <n v="2045833"/>
    <x v="3"/>
    <n v="1842"/>
    <n v="0.83186139826662298"/>
  </r>
  <r>
    <x v="1"/>
    <x v="6"/>
    <n v="1853738"/>
    <x v="3"/>
    <n v="1842"/>
    <n v="0.81041522588413195"/>
  </r>
  <r>
    <x v="1"/>
    <x v="9"/>
    <n v="1246325"/>
    <x v="3"/>
    <n v="1842"/>
    <n v="0.57813612019336802"/>
  </r>
  <r>
    <x v="1"/>
    <x v="8"/>
    <n v="786701"/>
    <x v="3"/>
    <n v="1842"/>
    <n v="0.83249671730428698"/>
  </r>
  <r>
    <x v="1"/>
    <x v="5"/>
    <n v="740188"/>
    <x v="3"/>
    <n v="1842"/>
    <n v="0.83022556431609196"/>
  </r>
  <r>
    <x v="1"/>
    <x v="10"/>
    <n v="613705"/>
    <x v="3"/>
    <n v="1842"/>
    <n v="0.83368556554044604"/>
  </r>
  <r>
    <x v="1"/>
    <x v="11"/>
    <n v="552138"/>
    <x v="3"/>
    <n v="1842"/>
    <n v="0.76599962328258497"/>
  </r>
  <r>
    <x v="1"/>
    <x v="16"/>
    <n v="528776"/>
    <x v="3"/>
    <n v="1842"/>
    <n v="0.61796015704192298"/>
  </r>
  <r>
    <x v="1"/>
    <x v="12"/>
    <n v="520024"/>
    <x v="3"/>
    <n v="1842"/>
    <n v="0.88936279864006196"/>
  </r>
  <r>
    <x v="1"/>
    <x v="14"/>
    <n v="417817"/>
    <x v="3"/>
    <n v="1842"/>
    <n v="0.89651569945693899"/>
  </r>
  <r>
    <x v="1"/>
    <x v="13"/>
    <n v="406448"/>
    <x v="3"/>
    <n v="1842"/>
    <n v="0.87933019722079997"/>
  </r>
  <r>
    <x v="1"/>
    <x v="15"/>
    <n v="396734"/>
    <x v="3"/>
    <n v="1842"/>
    <n v="0.654122157415295"/>
  </r>
  <r>
    <x v="1"/>
    <x v="18"/>
    <n v="299772"/>
    <x v="3"/>
    <n v="1842"/>
    <n v="0.89020822491760399"/>
  </r>
  <r>
    <x v="1"/>
    <x v="17"/>
    <n v="247758"/>
    <x v="3"/>
    <n v="1842"/>
    <n v="0.90118583456437296"/>
  </r>
  <r>
    <x v="1"/>
    <x v="23"/>
    <n v="185809"/>
    <x v="3"/>
    <n v="1842"/>
    <n v="0.88195674052387096"/>
  </r>
  <r>
    <x v="1"/>
    <x v="24"/>
    <n v="182474"/>
    <x v="3"/>
    <n v="1842"/>
    <n v="0.86319420848997597"/>
  </r>
  <r>
    <x v="1"/>
    <x v="20"/>
    <n v="172031"/>
    <x v="3"/>
    <n v="1842"/>
    <n v="0.86420180083822096"/>
  </r>
  <r>
    <x v="1"/>
    <x v="25"/>
    <n v="138720"/>
    <x v="3"/>
    <n v="1842"/>
    <n v="0.56722534602076102"/>
  </r>
  <r>
    <x v="1"/>
    <x v="26"/>
    <n v="133747"/>
    <x v="3"/>
    <n v="1842"/>
    <n v="0.82803726438723801"/>
  </r>
  <r>
    <x v="1"/>
    <x v="27"/>
    <n v="131860"/>
    <x v="3"/>
    <n v="1842"/>
    <n v="0.78151827696041198"/>
  </r>
  <r>
    <x v="1"/>
    <x v="22"/>
    <n v="128463"/>
    <x v="3"/>
    <n v="1842"/>
    <n v="0.797307395903878"/>
  </r>
  <r>
    <x v="1"/>
    <x v="28"/>
    <n v="114900"/>
    <x v="3"/>
    <n v="1842"/>
    <n v="0.538333333333333"/>
  </r>
  <r>
    <x v="1"/>
    <x v="21"/>
    <n v="31097"/>
    <x v="3"/>
    <n v="1842"/>
    <n v="0.79956265877737398"/>
  </r>
  <r>
    <x v="1"/>
    <x v="19"/>
    <n v="38477142"/>
    <x v="3"/>
    <n v="2826"/>
    <n v="0.71283484360662697"/>
  </r>
  <r>
    <x v="2"/>
    <x v="0"/>
    <n v="517"/>
    <x v="0"/>
    <n v="52"/>
    <n v="0.74274661508703999"/>
  </r>
  <r>
    <x v="2"/>
    <x v="1"/>
    <n v="446"/>
    <x v="0"/>
    <n v="52"/>
    <n v="0.75224215246636705"/>
  </r>
  <r>
    <x v="2"/>
    <x v="2"/>
    <n v="421"/>
    <x v="0"/>
    <n v="52"/>
    <n v="0.58788598574821804"/>
  </r>
  <r>
    <x v="2"/>
    <x v="3"/>
    <n v="283"/>
    <x v="0"/>
    <n v="52"/>
    <n v="0.48409893992932801"/>
  </r>
  <r>
    <x v="2"/>
    <x v="4"/>
    <n v="180"/>
    <x v="0"/>
    <n v="52"/>
    <n v="0.56111111111111101"/>
  </r>
  <r>
    <x v="2"/>
    <x v="7"/>
    <n v="146"/>
    <x v="0"/>
    <n v="52"/>
    <n v="0.80821917808219101"/>
  </r>
  <r>
    <x v="2"/>
    <x v="6"/>
    <n v="129"/>
    <x v="0"/>
    <n v="52"/>
    <n v="0.86046511627906896"/>
  </r>
  <r>
    <x v="2"/>
    <x v="19"/>
    <n v="3962"/>
    <x v="0"/>
    <n v="137"/>
    <n v="0.69560827864714703"/>
  </r>
  <r>
    <x v="2"/>
    <x v="0"/>
    <n v="11390"/>
    <x v="1"/>
    <n v="162"/>
    <n v="0.74306409130816498"/>
  </r>
  <r>
    <x v="2"/>
    <x v="1"/>
    <n v="10079"/>
    <x v="1"/>
    <n v="162"/>
    <n v="0.75895426133544996"/>
  </r>
  <r>
    <x v="2"/>
    <x v="2"/>
    <n v="9539"/>
    <x v="1"/>
    <n v="162"/>
    <n v="0.58622497117098205"/>
  </r>
  <r>
    <x v="2"/>
    <x v="3"/>
    <n v="6185"/>
    <x v="1"/>
    <n v="162"/>
    <n v="0.484397736459175"/>
  </r>
  <r>
    <x v="2"/>
    <x v="4"/>
    <n v="3629"/>
    <x v="1"/>
    <n v="162"/>
    <n v="0.59355194268393496"/>
  </r>
  <r>
    <x v="2"/>
    <x v="7"/>
    <n v="3072"/>
    <x v="1"/>
    <n v="162"/>
    <n v="0.80615234375"/>
  </r>
  <r>
    <x v="2"/>
    <x v="6"/>
    <n v="2675"/>
    <x v="1"/>
    <n v="162"/>
    <n v="0.80654205607476603"/>
  </r>
  <r>
    <x v="2"/>
    <x v="9"/>
    <n v="1916"/>
    <x v="1"/>
    <n v="162"/>
    <n v="0.56028183716075097"/>
  </r>
  <r>
    <x v="2"/>
    <x v="8"/>
    <n v="1372"/>
    <x v="1"/>
    <n v="162"/>
    <n v="0.86807580174927101"/>
  </r>
  <r>
    <x v="2"/>
    <x v="5"/>
    <n v="1121"/>
    <x v="1"/>
    <n v="162"/>
    <n v="0.79794826048171197"/>
  </r>
  <r>
    <x v="2"/>
    <x v="10"/>
    <n v="1034"/>
    <x v="1"/>
    <n v="162"/>
    <n v="0.83752417794970901"/>
  </r>
  <r>
    <x v="2"/>
    <x v="11"/>
    <n v="918"/>
    <x v="1"/>
    <n v="162"/>
    <n v="0.75381263616557703"/>
  </r>
  <r>
    <x v="2"/>
    <x v="12"/>
    <n v="884"/>
    <x v="1"/>
    <n v="162"/>
    <n v="0.881221719457013"/>
  </r>
  <r>
    <x v="2"/>
    <x v="16"/>
    <n v="758"/>
    <x v="1"/>
    <n v="162"/>
    <n v="0.61675461741424797"/>
  </r>
  <r>
    <x v="2"/>
    <x v="14"/>
    <n v="686"/>
    <x v="1"/>
    <n v="162"/>
    <n v="0.88994169096209896"/>
  </r>
  <r>
    <x v="2"/>
    <x v="13"/>
    <n v="657"/>
    <x v="1"/>
    <n v="162"/>
    <n v="0.89193302891933002"/>
  </r>
  <r>
    <x v="2"/>
    <x v="15"/>
    <n v="653"/>
    <x v="1"/>
    <n v="162"/>
    <n v="0.698315467075038"/>
  </r>
  <r>
    <x v="2"/>
    <x v="29"/>
    <n v="547"/>
    <x v="1"/>
    <n v="162"/>
    <n v="0.67184643510054798"/>
  </r>
  <r>
    <x v="2"/>
    <x v="17"/>
    <n v="530"/>
    <x v="1"/>
    <n v="162"/>
    <n v="0.85471698113207495"/>
  </r>
  <r>
    <x v="2"/>
    <x v="18"/>
    <n v="459"/>
    <x v="1"/>
    <n v="162"/>
    <n v="0.88671023965141604"/>
  </r>
  <r>
    <x v="2"/>
    <x v="30"/>
    <n v="431"/>
    <x v="1"/>
    <n v="162"/>
    <n v="0.72853828306264501"/>
  </r>
  <r>
    <x v="2"/>
    <x v="20"/>
    <n v="316"/>
    <x v="1"/>
    <n v="162"/>
    <n v="0.859177215189873"/>
  </r>
  <r>
    <x v="2"/>
    <x v="23"/>
    <n v="281"/>
    <x v="1"/>
    <n v="162"/>
    <n v="0.84697508896797102"/>
  </r>
  <r>
    <x v="2"/>
    <x v="24"/>
    <n v="269"/>
    <x v="1"/>
    <n v="162"/>
    <n v="0.86617100371747202"/>
  </r>
  <r>
    <x v="2"/>
    <x v="22"/>
    <n v="260"/>
    <x v="1"/>
    <n v="162"/>
    <n v="0.78461538461538405"/>
  </r>
  <r>
    <x v="2"/>
    <x v="26"/>
    <n v="218"/>
    <x v="1"/>
    <n v="162"/>
    <n v="0.80504587155963303"/>
  </r>
  <r>
    <x v="2"/>
    <x v="25"/>
    <n v="216"/>
    <x v="1"/>
    <n v="162"/>
    <n v="0.61574074074074003"/>
  </r>
  <r>
    <x v="2"/>
    <x v="27"/>
    <n v="184"/>
    <x v="1"/>
    <n v="162"/>
    <n v="0.75815217391304301"/>
  </r>
  <r>
    <x v="2"/>
    <x v="28"/>
    <n v="164"/>
    <x v="1"/>
    <n v="162"/>
    <n v="0.52439024390243905"/>
  </r>
  <r>
    <x v="2"/>
    <x v="21"/>
    <n v="105"/>
    <x v="1"/>
    <n v="162"/>
    <n v="0.77142857142857102"/>
  </r>
  <r>
    <x v="2"/>
    <x v="19"/>
    <n v="65167"/>
    <x v="1"/>
    <n v="46"/>
    <n v="0.70388386760169996"/>
  </r>
  <r>
    <x v="2"/>
    <x v="0"/>
    <n v="177993"/>
    <x v="2"/>
    <n v="607"/>
    <n v="0.75328243245520798"/>
  </r>
  <r>
    <x v="2"/>
    <x v="1"/>
    <n v="159021"/>
    <x v="2"/>
    <n v="607"/>
    <n v="0.77326265084485701"/>
  </r>
  <r>
    <x v="2"/>
    <x v="2"/>
    <n v="158531"/>
    <x v="2"/>
    <n v="607"/>
    <n v="0.64363121408431101"/>
  </r>
  <r>
    <x v="2"/>
    <x v="3"/>
    <n v="98423"/>
    <x v="2"/>
    <n v="607"/>
    <n v="0.51687105656198196"/>
  </r>
  <r>
    <x v="2"/>
    <x v="4"/>
    <n v="59136"/>
    <x v="2"/>
    <n v="607"/>
    <n v="0.64868269751082197"/>
  </r>
  <r>
    <x v="2"/>
    <x v="7"/>
    <n v="53034"/>
    <x v="2"/>
    <n v="607"/>
    <n v="0.84789946072330902"/>
  </r>
  <r>
    <x v="2"/>
    <x v="6"/>
    <n v="47248"/>
    <x v="2"/>
    <n v="607"/>
    <n v="0.83551684727395803"/>
  </r>
  <r>
    <x v="2"/>
    <x v="9"/>
    <n v="32500"/>
    <x v="2"/>
    <n v="607"/>
    <n v="0.590046153846153"/>
  </r>
  <r>
    <x v="2"/>
    <x v="8"/>
    <n v="21755"/>
    <x v="2"/>
    <n v="607"/>
    <n v="0.87993564697770599"/>
  </r>
  <r>
    <x v="2"/>
    <x v="10"/>
    <n v="16449"/>
    <x v="2"/>
    <n v="607"/>
    <n v="0.83971670010334898"/>
  </r>
  <r>
    <x v="2"/>
    <x v="11"/>
    <n v="14755"/>
    <x v="2"/>
    <n v="607"/>
    <n v="0.77411047102677"/>
  </r>
  <r>
    <x v="2"/>
    <x v="5"/>
    <n v="14618"/>
    <x v="2"/>
    <n v="607"/>
    <n v="0.83287727459296701"/>
  </r>
  <r>
    <x v="2"/>
    <x v="12"/>
    <n v="14301"/>
    <x v="2"/>
    <n v="607"/>
    <n v="0.89018250471994897"/>
  </r>
  <r>
    <x v="2"/>
    <x v="16"/>
    <n v="13609"/>
    <x v="2"/>
    <n v="607"/>
    <n v="0.69685502241163899"/>
  </r>
  <r>
    <x v="2"/>
    <x v="14"/>
    <n v="11249"/>
    <x v="2"/>
    <n v="607"/>
    <n v="0.90452484665303501"/>
  </r>
  <r>
    <x v="2"/>
    <x v="13"/>
    <n v="10988"/>
    <x v="2"/>
    <n v="607"/>
    <n v="0.89033491081179394"/>
  </r>
  <r>
    <x v="2"/>
    <x v="15"/>
    <n v="10690"/>
    <x v="2"/>
    <n v="607"/>
    <n v="0.67478952291861505"/>
  </r>
  <r>
    <x v="2"/>
    <x v="29"/>
    <n v="9759"/>
    <x v="2"/>
    <n v="607"/>
    <n v="0.69658776513986997"/>
  </r>
  <r>
    <x v="2"/>
    <x v="17"/>
    <n v="7752"/>
    <x v="2"/>
    <n v="607"/>
    <n v="0.90512125902992702"/>
  </r>
  <r>
    <x v="2"/>
    <x v="30"/>
    <n v="7537"/>
    <x v="2"/>
    <n v="607"/>
    <n v="0.75275308478174296"/>
  </r>
  <r>
    <x v="2"/>
    <x v="18"/>
    <n v="6273"/>
    <x v="2"/>
    <n v="607"/>
    <n v="0.90140283755778705"/>
  </r>
  <r>
    <x v="2"/>
    <x v="20"/>
    <n v="4640"/>
    <x v="2"/>
    <n v="607"/>
    <n v="0.86379310344827498"/>
  </r>
  <r>
    <x v="2"/>
    <x v="23"/>
    <n v="4470"/>
    <x v="2"/>
    <n v="607"/>
    <n v="0.88970917225950696"/>
  </r>
  <r>
    <x v="2"/>
    <x v="24"/>
    <n v="4124"/>
    <x v="2"/>
    <n v="607"/>
    <n v="0.88069835111542105"/>
  </r>
  <r>
    <x v="2"/>
    <x v="25"/>
    <n v="3339"/>
    <x v="2"/>
    <n v="607"/>
    <n v="0.59179395028451598"/>
  </r>
  <r>
    <x v="2"/>
    <x v="22"/>
    <n v="3267"/>
    <x v="2"/>
    <n v="607"/>
    <n v="0.79644934190388705"/>
  </r>
  <r>
    <x v="2"/>
    <x v="26"/>
    <n v="3173"/>
    <x v="2"/>
    <n v="607"/>
    <n v="0.844468956823195"/>
  </r>
  <r>
    <x v="2"/>
    <x v="27"/>
    <n v="2944"/>
    <x v="2"/>
    <n v="607"/>
    <n v="0.79721467391304301"/>
  </r>
  <r>
    <x v="2"/>
    <x v="28"/>
    <n v="2590"/>
    <x v="2"/>
    <n v="607"/>
    <n v="0.53880308880308803"/>
  </r>
  <r>
    <x v="2"/>
    <x v="21"/>
    <n v="1386"/>
    <x v="2"/>
    <n v="607"/>
    <n v="0.80808080808080796"/>
  </r>
  <r>
    <x v="2"/>
    <x v="31"/>
    <n v="759"/>
    <x v="2"/>
    <n v="607"/>
    <n v="0.53886693017127796"/>
  </r>
  <r>
    <x v="2"/>
    <x v="19"/>
    <n v="1043706"/>
    <x v="2"/>
    <n v="531"/>
    <n v="0.729259484950742"/>
  </r>
  <r>
    <x v="2"/>
    <x v="0"/>
    <n v="1150880"/>
    <x v="3"/>
    <n v="2736"/>
    <n v="0.77199751494508495"/>
  </r>
  <r>
    <x v="2"/>
    <x v="2"/>
    <n v="1047596"/>
    <x v="3"/>
    <n v="2736"/>
    <n v="0.68174086193532601"/>
  </r>
  <r>
    <x v="2"/>
    <x v="1"/>
    <n v="1036326"/>
    <x v="3"/>
    <n v="2736"/>
    <n v="0.79048243506386895"/>
  </r>
  <r>
    <x v="2"/>
    <x v="3"/>
    <n v="633712"/>
    <x v="3"/>
    <n v="2736"/>
    <n v="0.56018585729795201"/>
  </r>
  <r>
    <x v="2"/>
    <x v="4"/>
    <n v="386046"/>
    <x v="3"/>
    <n v="2736"/>
    <n v="0.71710495640415906"/>
  </r>
  <r>
    <x v="2"/>
    <x v="7"/>
    <n v="371821"/>
    <x v="3"/>
    <n v="2736"/>
    <n v="0.868604785636099"/>
  </r>
  <r>
    <x v="2"/>
    <x v="6"/>
    <n v="331430"/>
    <x v="3"/>
    <n v="2736"/>
    <n v="0.84985969888060797"/>
  </r>
  <r>
    <x v="2"/>
    <x v="9"/>
    <n v="225139"/>
    <x v="3"/>
    <n v="2736"/>
    <n v="0.61602387858167595"/>
  </r>
  <r>
    <x v="2"/>
    <x v="8"/>
    <n v="145510"/>
    <x v="3"/>
    <n v="2736"/>
    <n v="0.894670469383547"/>
  </r>
  <r>
    <x v="2"/>
    <x v="10"/>
    <n v="111387"/>
    <x v="3"/>
    <n v="2736"/>
    <n v="0.86122707317729996"/>
  </r>
  <r>
    <x v="2"/>
    <x v="5"/>
    <n v="109503"/>
    <x v="3"/>
    <n v="2736"/>
    <n v="0.86078463603736799"/>
  </r>
  <r>
    <x v="2"/>
    <x v="11"/>
    <n v="100566"/>
    <x v="3"/>
    <n v="2736"/>
    <n v="0.80160292743074202"/>
  </r>
  <r>
    <x v="2"/>
    <x v="12"/>
    <n v="97350"/>
    <x v="3"/>
    <n v="2736"/>
    <n v="0.90918849512069799"/>
  </r>
  <r>
    <x v="2"/>
    <x v="16"/>
    <n v="93554"/>
    <x v="3"/>
    <n v="2736"/>
    <n v="0.74577783953652399"/>
  </r>
  <r>
    <x v="2"/>
    <x v="13"/>
    <n v="75872"/>
    <x v="3"/>
    <n v="2736"/>
    <n v="0.91070487136229406"/>
  </r>
  <r>
    <x v="2"/>
    <x v="15"/>
    <n v="74074"/>
    <x v="3"/>
    <n v="2736"/>
    <n v="0.701845451845451"/>
  </r>
  <r>
    <x v="2"/>
    <x v="14"/>
    <n v="72833"/>
    <x v="3"/>
    <n v="2736"/>
    <n v="0.92528798758804298"/>
  </r>
  <r>
    <x v="2"/>
    <x v="29"/>
    <n v="63294"/>
    <x v="3"/>
    <n v="2736"/>
    <n v="0.73039308623250199"/>
  </r>
  <r>
    <x v="2"/>
    <x v="17"/>
    <n v="48331"/>
    <x v="3"/>
    <n v="2736"/>
    <n v="0.92464463801700703"/>
  </r>
  <r>
    <x v="2"/>
    <x v="30"/>
    <n v="47290"/>
    <x v="3"/>
    <n v="2736"/>
    <n v="0.77571368153943698"/>
  </r>
  <r>
    <x v="2"/>
    <x v="18"/>
    <n v="44294"/>
    <x v="3"/>
    <n v="2736"/>
    <n v="0.91801372646407997"/>
  </r>
  <r>
    <x v="2"/>
    <x v="23"/>
    <n v="31940"/>
    <x v="3"/>
    <n v="2736"/>
    <n v="0.91011271133375005"/>
  </r>
  <r>
    <x v="2"/>
    <x v="24"/>
    <n v="31414"/>
    <x v="3"/>
    <n v="2736"/>
    <n v="0.89671802381103904"/>
  </r>
  <r>
    <x v="2"/>
    <x v="20"/>
    <n v="30124"/>
    <x v="3"/>
    <n v="2736"/>
    <n v="0.88542358252556097"/>
  </r>
  <r>
    <x v="2"/>
    <x v="25"/>
    <n v="23754"/>
    <x v="3"/>
    <n v="2736"/>
    <n v="0.60857118801043997"/>
  </r>
  <r>
    <x v="2"/>
    <x v="26"/>
    <n v="22632"/>
    <x v="3"/>
    <n v="2736"/>
    <n v="0.86963149522799499"/>
  </r>
  <r>
    <x v="2"/>
    <x v="27"/>
    <n v="22623"/>
    <x v="3"/>
    <n v="2736"/>
    <n v="0.82137647526853197"/>
  </r>
  <r>
    <x v="2"/>
    <x v="22"/>
    <n v="20772"/>
    <x v="3"/>
    <n v="2736"/>
    <n v="0.82108126323897501"/>
  </r>
  <r>
    <x v="2"/>
    <x v="28"/>
    <n v="19972"/>
    <x v="3"/>
    <n v="2736"/>
    <n v="0.54591427999198805"/>
  </r>
  <r>
    <x v="2"/>
    <x v="21"/>
    <n v="11024"/>
    <x v="3"/>
    <n v="2736"/>
    <n v="0.838488751814223"/>
  </r>
  <r>
    <x v="2"/>
    <x v="31"/>
    <n v="821"/>
    <x v="3"/>
    <n v="2736"/>
    <n v="0.56394640682094999"/>
  </r>
  <r>
    <x v="2"/>
    <x v="19"/>
    <n v="6918927"/>
    <x v="3"/>
    <n v="1275"/>
    <n v="0.75818020626608695"/>
  </r>
  <r>
    <x v="3"/>
    <x v="0"/>
    <n v="107"/>
    <x v="0"/>
    <n v="156"/>
    <n v="0.789719626168224"/>
  </r>
  <r>
    <x v="3"/>
    <x v="19"/>
    <n v="494"/>
    <x v="0"/>
    <n v="107"/>
    <n v="0.77429149797570795"/>
  </r>
  <r>
    <x v="3"/>
    <x v="0"/>
    <n v="1763"/>
    <x v="1"/>
    <n v="159"/>
    <n v="0.74844015882019199"/>
  </r>
  <r>
    <x v="3"/>
    <x v="32"/>
    <n v="1306"/>
    <x v="1"/>
    <n v="159"/>
    <n v="0.83269525267993805"/>
  </r>
  <r>
    <x v="3"/>
    <x v="33"/>
    <n v="981"/>
    <x v="1"/>
    <n v="159"/>
    <n v="0.88888888888888795"/>
  </r>
  <r>
    <x v="3"/>
    <x v="2"/>
    <n v="891"/>
    <x v="1"/>
    <n v="159"/>
    <n v="0.56958473625140205"/>
  </r>
  <r>
    <x v="3"/>
    <x v="34"/>
    <n v="844"/>
    <x v="1"/>
    <n v="159"/>
    <n v="0.51718009478672899"/>
  </r>
  <r>
    <x v="3"/>
    <x v="4"/>
    <n v="548"/>
    <x v="1"/>
    <n v="159"/>
    <n v="0.65967153284671498"/>
  </r>
  <r>
    <x v="3"/>
    <x v="10"/>
    <n v="315"/>
    <x v="1"/>
    <n v="159"/>
    <n v="0.84126984126984095"/>
  </r>
  <r>
    <x v="3"/>
    <x v="11"/>
    <n v="267"/>
    <x v="1"/>
    <n v="159"/>
    <n v="0.81460674157303303"/>
  </r>
  <r>
    <x v="3"/>
    <x v="35"/>
    <n v="219"/>
    <x v="1"/>
    <n v="159"/>
    <n v="0.931506849315068"/>
  </r>
  <r>
    <x v="3"/>
    <x v="14"/>
    <n v="218"/>
    <x v="1"/>
    <n v="159"/>
    <n v="0.88761467889908197"/>
  </r>
  <r>
    <x v="3"/>
    <x v="36"/>
    <n v="108"/>
    <x v="1"/>
    <n v="159"/>
    <n v="0.93055555555555503"/>
  </r>
  <r>
    <x v="3"/>
    <x v="37"/>
    <n v="102"/>
    <x v="1"/>
    <n v="159"/>
    <n v="0.85784313725490102"/>
  </r>
  <r>
    <x v="3"/>
    <x v="38"/>
    <n v="102"/>
    <x v="1"/>
    <n v="159"/>
    <n v="0.81862745098039202"/>
  </r>
  <r>
    <x v="3"/>
    <x v="19"/>
    <n v="8192"/>
    <x v="1"/>
    <n v="135"/>
    <n v="0.751953125"/>
  </r>
  <r>
    <x v="3"/>
    <x v="0"/>
    <n v="22300"/>
    <x v="2"/>
    <n v="3222"/>
    <n v="0.80087443946188297"/>
  </r>
  <r>
    <x v="3"/>
    <x v="32"/>
    <n v="19791"/>
    <x v="2"/>
    <n v="3222"/>
    <n v="0.84353999292607695"/>
  </r>
  <r>
    <x v="3"/>
    <x v="2"/>
    <n v="14518"/>
    <x v="2"/>
    <n v="3222"/>
    <n v="0.62460393993662999"/>
  </r>
  <r>
    <x v="3"/>
    <x v="34"/>
    <n v="12558"/>
    <x v="2"/>
    <n v="3222"/>
    <n v="0.52233635929288103"/>
  </r>
  <r>
    <x v="3"/>
    <x v="33"/>
    <n v="12090"/>
    <x v="2"/>
    <n v="3222"/>
    <n v="0.88821339950372202"/>
  </r>
  <r>
    <x v="3"/>
    <x v="4"/>
    <n v="7957"/>
    <x v="2"/>
    <n v="3222"/>
    <n v="0.69473419630513999"/>
  </r>
  <r>
    <x v="3"/>
    <x v="10"/>
    <n v="4593"/>
    <x v="2"/>
    <n v="3222"/>
    <n v="0.84650555192684496"/>
  </r>
  <r>
    <x v="3"/>
    <x v="11"/>
    <n v="4009"/>
    <x v="2"/>
    <n v="3222"/>
    <n v="0.81778498378648001"/>
  </r>
  <r>
    <x v="3"/>
    <x v="14"/>
    <n v="3190"/>
    <x v="2"/>
    <n v="3222"/>
    <n v="0.88510971786833803"/>
  </r>
  <r>
    <x v="3"/>
    <x v="35"/>
    <n v="2138"/>
    <x v="2"/>
    <n v="3222"/>
    <n v="0.930542563143124"/>
  </r>
  <r>
    <x v="3"/>
    <x v="36"/>
    <n v="925"/>
    <x v="2"/>
    <n v="3222"/>
    <n v="0.91405405405405404"/>
  </r>
  <r>
    <x v="3"/>
    <x v="37"/>
    <n v="910"/>
    <x v="2"/>
    <n v="3222"/>
    <n v="0.83956043956043902"/>
  </r>
  <r>
    <x v="3"/>
    <x v="38"/>
    <n v="853"/>
    <x v="2"/>
    <n v="3222"/>
    <n v="0.790152403282532"/>
  </r>
  <r>
    <x v="3"/>
    <x v="39"/>
    <n v="829"/>
    <x v="2"/>
    <n v="3222"/>
    <n v="0.52533172496984304"/>
  </r>
  <r>
    <x v="3"/>
    <x v="40"/>
    <n v="765"/>
    <x v="2"/>
    <n v="3222"/>
    <n v="0.87189542483660099"/>
  </r>
  <r>
    <x v="3"/>
    <x v="12"/>
    <n v="642"/>
    <x v="2"/>
    <n v="3222"/>
    <n v="0.92133956386292803"/>
  </r>
  <r>
    <x v="3"/>
    <x v="15"/>
    <n v="510"/>
    <x v="2"/>
    <n v="3222"/>
    <n v="0.90686274509803899"/>
  </r>
  <r>
    <x v="3"/>
    <x v="41"/>
    <n v="102"/>
    <x v="2"/>
    <n v="3222"/>
    <n v="0.97549019607843102"/>
  </r>
  <r>
    <x v="3"/>
    <x v="19"/>
    <n v="113646"/>
    <x v="2"/>
    <n v="2354"/>
    <n v="0.76632701546908799"/>
  </r>
  <r>
    <x v="3"/>
    <x v="0"/>
    <n v="128925"/>
    <x v="3"/>
    <n v="4494"/>
    <n v="0.82649214659685799"/>
  </r>
  <r>
    <x v="3"/>
    <x v="32"/>
    <n v="120525"/>
    <x v="3"/>
    <n v="4494"/>
    <n v="0.86391205144160899"/>
  </r>
  <r>
    <x v="3"/>
    <x v="2"/>
    <n v="88072"/>
    <x v="3"/>
    <n v="4494"/>
    <n v="0.68013102915796098"/>
  </r>
  <r>
    <x v="3"/>
    <x v="33"/>
    <n v="83278"/>
    <x v="3"/>
    <n v="4494"/>
    <n v="0.91290016571003096"/>
  </r>
  <r>
    <x v="3"/>
    <x v="34"/>
    <n v="76422"/>
    <x v="3"/>
    <n v="4494"/>
    <n v="0.561180026693884"/>
  </r>
  <r>
    <x v="3"/>
    <x v="4"/>
    <n v="49126"/>
    <x v="3"/>
    <n v="4494"/>
    <n v="0.77055937792614904"/>
  </r>
  <r>
    <x v="3"/>
    <x v="10"/>
    <n v="30574"/>
    <x v="3"/>
    <n v="4494"/>
    <n v="0.87227709818800203"/>
  </r>
  <r>
    <x v="3"/>
    <x v="11"/>
    <n v="26758"/>
    <x v="3"/>
    <n v="4494"/>
    <n v="0.850642798415427"/>
  </r>
  <r>
    <x v="3"/>
    <x v="14"/>
    <n v="20595"/>
    <x v="3"/>
    <n v="4494"/>
    <n v="0.90075260985676098"/>
  </r>
  <r>
    <x v="3"/>
    <x v="35"/>
    <n v="11496"/>
    <x v="3"/>
    <n v="4494"/>
    <n v="0.94471990257480798"/>
  </r>
  <r>
    <x v="3"/>
    <x v="36"/>
    <n v="4746"/>
    <x v="3"/>
    <n v="4494"/>
    <n v="0.92256637168141598"/>
  </r>
  <r>
    <x v="3"/>
    <x v="39"/>
    <n v="4679"/>
    <x v="3"/>
    <n v="4494"/>
    <n v="0.55834580038469706"/>
  </r>
  <r>
    <x v="3"/>
    <x v="37"/>
    <n v="4678"/>
    <x v="3"/>
    <n v="4494"/>
    <n v="0.85859341598973904"/>
  </r>
  <r>
    <x v="3"/>
    <x v="38"/>
    <n v="4380"/>
    <x v="3"/>
    <n v="4494"/>
    <n v="0.80890410958904102"/>
  </r>
  <r>
    <x v="3"/>
    <x v="40"/>
    <n v="4331"/>
    <x v="3"/>
    <n v="4494"/>
    <n v="0.893442622950819"/>
  </r>
  <r>
    <x v="3"/>
    <x v="12"/>
    <n v="3650"/>
    <x v="3"/>
    <n v="4494"/>
    <n v="0.94356164383561603"/>
  </r>
  <r>
    <x v="3"/>
    <x v="15"/>
    <n v="2790"/>
    <x v="3"/>
    <n v="4494"/>
    <n v="0.92455197132616396"/>
  </r>
  <r>
    <x v="3"/>
    <x v="41"/>
    <n v="528"/>
    <x v="3"/>
    <n v="4494"/>
    <n v="0.96875"/>
  </r>
  <r>
    <x v="3"/>
    <x v="19"/>
    <n v="695313"/>
    <x v="3"/>
    <n v="1469"/>
    <n v="0.80138297428640004"/>
  </r>
  <r>
    <x v="4"/>
    <x v="0"/>
    <n v="1458"/>
    <x v="0"/>
    <n v="174"/>
    <n v="0.81687242798353898"/>
  </r>
  <r>
    <x v="4"/>
    <x v="32"/>
    <n v="1326"/>
    <x v="0"/>
    <n v="174"/>
    <n v="0.87028657616892902"/>
  </r>
  <r>
    <x v="4"/>
    <x v="33"/>
    <n v="1197"/>
    <x v="0"/>
    <n v="174"/>
    <n v="0.89891395154553"/>
  </r>
  <r>
    <x v="4"/>
    <x v="2"/>
    <n v="719"/>
    <x v="0"/>
    <n v="174"/>
    <n v="0.65020862308762095"/>
  </r>
  <r>
    <x v="4"/>
    <x v="34"/>
    <n v="646"/>
    <x v="0"/>
    <n v="174"/>
    <n v="0.58359133126934903"/>
  </r>
  <r>
    <x v="4"/>
    <x v="4"/>
    <n v="412"/>
    <x v="0"/>
    <n v="174"/>
    <n v="0.720873786407767"/>
  </r>
  <r>
    <x v="4"/>
    <x v="10"/>
    <n v="305"/>
    <x v="0"/>
    <n v="174"/>
    <n v="0.91147540983606501"/>
  </r>
  <r>
    <x v="4"/>
    <x v="11"/>
    <n v="281"/>
    <x v="0"/>
    <n v="174"/>
    <n v="0.83807829181494597"/>
  </r>
  <r>
    <x v="4"/>
    <x v="14"/>
    <n v="211"/>
    <x v="0"/>
    <n v="174"/>
    <n v="0.90047393364928896"/>
  </r>
  <r>
    <x v="4"/>
    <x v="35"/>
    <n v="174"/>
    <x v="0"/>
    <n v="174"/>
    <n v="0.94252873563218298"/>
  </r>
  <r>
    <x v="4"/>
    <x v="19"/>
    <n v="5879"/>
    <x v="0"/>
    <n v="108"/>
    <n v="0.81433917332879702"/>
  </r>
  <r>
    <x v="4"/>
    <x v="0"/>
    <n v="24888"/>
    <x v="1"/>
    <n v="130"/>
    <n v="0.81549341047894497"/>
  </r>
  <r>
    <x v="4"/>
    <x v="32"/>
    <n v="21829"/>
    <x v="1"/>
    <n v="130"/>
    <n v="0.87864767053002801"/>
  </r>
  <r>
    <x v="4"/>
    <x v="33"/>
    <n v="19048"/>
    <x v="1"/>
    <n v="130"/>
    <n v="0.89179966400671895"/>
  </r>
  <r>
    <x v="4"/>
    <x v="2"/>
    <n v="11659"/>
    <x v="1"/>
    <n v="130"/>
    <n v="0.64272236040826802"/>
  </r>
  <r>
    <x v="4"/>
    <x v="34"/>
    <n v="10752"/>
    <x v="1"/>
    <n v="130"/>
    <n v="0.59175037202380898"/>
  </r>
  <r>
    <x v="4"/>
    <x v="4"/>
    <n v="7119"/>
    <x v="1"/>
    <n v="130"/>
    <n v="0.72025565388397195"/>
  </r>
  <r>
    <x v="4"/>
    <x v="10"/>
    <n v="4667"/>
    <x v="1"/>
    <n v="130"/>
    <n v="0.89029355046068104"/>
  </r>
  <r>
    <x v="4"/>
    <x v="11"/>
    <n v="4345"/>
    <x v="1"/>
    <n v="130"/>
    <n v="0.83233601841196703"/>
  </r>
  <r>
    <x v="4"/>
    <x v="35"/>
    <n v="3063"/>
    <x v="1"/>
    <n v="130"/>
    <n v="0.92980737838720195"/>
  </r>
  <r>
    <x v="4"/>
    <x v="14"/>
    <n v="2939"/>
    <x v="1"/>
    <n v="130"/>
    <n v="0.92463422932970396"/>
  </r>
  <r>
    <x v="4"/>
    <x v="36"/>
    <n v="1195"/>
    <x v="1"/>
    <n v="130"/>
    <n v="0.93472803347280298"/>
  </r>
  <r>
    <x v="4"/>
    <x v="37"/>
    <n v="1190"/>
    <x v="1"/>
    <n v="130"/>
    <n v="0.85462184873949498"/>
  </r>
  <r>
    <x v="4"/>
    <x v="38"/>
    <n v="1031"/>
    <x v="1"/>
    <n v="130"/>
    <n v="0.79825412221144498"/>
  </r>
  <r>
    <x v="4"/>
    <x v="39"/>
    <n v="779"/>
    <x v="1"/>
    <n v="130"/>
    <n v="0.60462130937098801"/>
  </r>
  <r>
    <x v="4"/>
    <x v="40"/>
    <n v="723"/>
    <x v="1"/>
    <n v="130"/>
    <n v="0.91424619640387195"/>
  </r>
  <r>
    <x v="4"/>
    <x v="12"/>
    <n v="715"/>
    <x v="1"/>
    <n v="130"/>
    <n v="0.91818181818181799"/>
  </r>
  <r>
    <x v="4"/>
    <x v="41"/>
    <n v="655"/>
    <x v="1"/>
    <n v="130"/>
    <n v="0.92213740458015203"/>
  </r>
  <r>
    <x v="4"/>
    <x v="15"/>
    <n v="561"/>
    <x v="1"/>
    <n v="130"/>
    <n v="0.90017825311942901"/>
  </r>
  <r>
    <x v="4"/>
    <x v="19"/>
    <n v="124743"/>
    <x v="1"/>
    <n v="118"/>
    <n v="0.813316178062095"/>
  </r>
  <r>
    <x v="4"/>
    <x v="0"/>
    <n v="349175"/>
    <x v="2"/>
    <n v="407"/>
    <n v="0.83746975012529501"/>
  </r>
  <r>
    <x v="4"/>
    <x v="32"/>
    <n v="302689"/>
    <x v="2"/>
    <n v="407"/>
    <n v="0.895551209327065"/>
  </r>
  <r>
    <x v="4"/>
    <x v="33"/>
    <n v="220664"/>
    <x v="2"/>
    <n v="407"/>
    <n v="0.91548915998984803"/>
  </r>
  <r>
    <x v="4"/>
    <x v="2"/>
    <n v="169904"/>
    <x v="2"/>
    <n v="407"/>
    <n v="0.69326207740841805"/>
  </r>
  <r>
    <x v="4"/>
    <x v="34"/>
    <n v="154350"/>
    <x v="2"/>
    <n v="407"/>
    <n v="0.60182701652089399"/>
  </r>
  <r>
    <x v="4"/>
    <x v="4"/>
    <n v="97357"/>
    <x v="2"/>
    <n v="407"/>
    <n v="0.74789177973848797"/>
  </r>
  <r>
    <x v="4"/>
    <x v="10"/>
    <n v="59905"/>
    <x v="2"/>
    <n v="407"/>
    <n v="0.910007511893831"/>
  </r>
  <r>
    <x v="4"/>
    <x v="11"/>
    <n v="56142"/>
    <x v="2"/>
    <n v="407"/>
    <n v="0.86286559082326897"/>
  </r>
  <r>
    <x v="4"/>
    <x v="14"/>
    <n v="37847"/>
    <x v="2"/>
    <n v="407"/>
    <n v="0.94089359790736304"/>
  </r>
  <r>
    <x v="4"/>
    <x v="35"/>
    <n v="36318"/>
    <x v="2"/>
    <n v="407"/>
    <n v="0.94418745525634595"/>
  </r>
  <r>
    <x v="4"/>
    <x v="36"/>
    <n v="17367"/>
    <x v="2"/>
    <n v="407"/>
    <n v="0.922208786779524"/>
  </r>
  <r>
    <x v="4"/>
    <x v="37"/>
    <n v="14129"/>
    <x v="2"/>
    <n v="407"/>
    <n v="0.87391181258404704"/>
  </r>
  <r>
    <x v="4"/>
    <x v="38"/>
    <n v="12233"/>
    <x v="2"/>
    <n v="407"/>
    <n v="0.81386413798741097"/>
  </r>
  <r>
    <x v="4"/>
    <x v="12"/>
    <n v="10224"/>
    <x v="2"/>
    <n v="407"/>
    <n v="0.93520148669796499"/>
  </r>
  <r>
    <x v="4"/>
    <x v="39"/>
    <n v="10049"/>
    <x v="2"/>
    <n v="407"/>
    <n v="0.61070753308786896"/>
  </r>
  <r>
    <x v="4"/>
    <x v="41"/>
    <n v="9555"/>
    <x v="2"/>
    <n v="407"/>
    <n v="0.94767137624280395"/>
  </r>
  <r>
    <x v="4"/>
    <x v="40"/>
    <n v="9386"/>
    <x v="2"/>
    <n v="407"/>
    <n v="0.91444704879607897"/>
  </r>
  <r>
    <x v="4"/>
    <x v="15"/>
    <n v="8096"/>
    <x v="2"/>
    <n v="407"/>
    <n v="0.91644021739130399"/>
  </r>
  <r>
    <x v="4"/>
    <x v="19"/>
    <n v="1702105"/>
    <x v="2"/>
    <n v="468"/>
    <n v="0.83094961826679303"/>
  </r>
  <r>
    <x v="4"/>
    <x v="0"/>
    <n v="1959775"/>
    <x v="3"/>
    <n v="1444"/>
    <n v="0.86201069000267805"/>
  </r>
  <r>
    <x v="4"/>
    <x v="32"/>
    <n v="1743063"/>
    <x v="3"/>
    <n v="1444"/>
    <n v="0.92420440339792598"/>
  </r>
  <r>
    <x v="4"/>
    <x v="33"/>
    <n v="1385982"/>
    <x v="3"/>
    <n v="1444"/>
    <n v="0.93767956582408696"/>
  </r>
  <r>
    <x v="4"/>
    <x v="2"/>
    <n v="966347"/>
    <x v="3"/>
    <n v="1444"/>
    <n v="0.75315337037316799"/>
  </r>
  <r>
    <x v="4"/>
    <x v="34"/>
    <n v="886403"/>
    <x v="3"/>
    <n v="1444"/>
    <n v="0.65695456806892505"/>
  </r>
  <r>
    <x v="4"/>
    <x v="4"/>
    <n v="562288"/>
    <x v="3"/>
    <n v="1444"/>
    <n v="0.81849336994565003"/>
  </r>
  <r>
    <x v="4"/>
    <x v="10"/>
    <n v="375456"/>
    <x v="3"/>
    <n v="1444"/>
    <n v="0.93138743288161596"/>
  </r>
  <r>
    <x v="4"/>
    <x v="11"/>
    <n v="352969"/>
    <x v="3"/>
    <n v="1444"/>
    <n v="0.90047567916729199"/>
  </r>
  <r>
    <x v="4"/>
    <x v="14"/>
    <n v="232864"/>
    <x v="3"/>
    <n v="1444"/>
    <n v="0.95918862512024095"/>
  </r>
  <r>
    <x v="4"/>
    <x v="35"/>
    <n v="207573"/>
    <x v="3"/>
    <n v="1444"/>
    <n v="0.96088845851820803"/>
  </r>
  <r>
    <x v="4"/>
    <x v="36"/>
    <n v="97865"/>
    <x v="3"/>
    <n v="1444"/>
    <n v="0.95015582690440903"/>
  </r>
  <r>
    <x v="4"/>
    <x v="37"/>
    <n v="80015"/>
    <x v="3"/>
    <n v="1444"/>
    <n v="0.898925201524714"/>
  </r>
  <r>
    <x v="4"/>
    <x v="38"/>
    <n v="68910"/>
    <x v="3"/>
    <n v="1444"/>
    <n v="0.84218545929473199"/>
  </r>
  <r>
    <x v="4"/>
    <x v="12"/>
    <n v="59151"/>
    <x v="3"/>
    <n v="1444"/>
    <n v="0.95729573464522999"/>
  </r>
  <r>
    <x v="4"/>
    <x v="39"/>
    <n v="56007"/>
    <x v="3"/>
    <n v="1444"/>
    <n v="0.67290695805881395"/>
  </r>
  <r>
    <x v="4"/>
    <x v="41"/>
    <n v="53784"/>
    <x v="3"/>
    <n v="1444"/>
    <n v="0.97208277554663003"/>
  </r>
  <r>
    <x v="4"/>
    <x v="40"/>
    <n v="52389"/>
    <x v="3"/>
    <n v="1444"/>
    <n v="0.94345186966729599"/>
  </r>
  <r>
    <x v="4"/>
    <x v="15"/>
    <n v="46942"/>
    <x v="3"/>
    <n v="1444"/>
    <n v="0.94683865195347405"/>
  </r>
  <r>
    <x v="4"/>
    <x v="19"/>
    <n v="9939781"/>
    <x v="3"/>
    <n v="2112"/>
    <n v="0.86690320440661595"/>
  </r>
  <r>
    <x v="5"/>
    <x v="0"/>
    <n v="174"/>
    <x v="0"/>
    <n v="85"/>
    <n v="0.76436781609195403"/>
  </r>
  <r>
    <x v="5"/>
    <x v="33"/>
    <n v="171"/>
    <x v="0"/>
    <n v="85"/>
    <n v="0.89473684210526305"/>
  </r>
  <r>
    <x v="5"/>
    <x v="32"/>
    <n v="143"/>
    <x v="0"/>
    <n v="85"/>
    <n v="0.86713286713286697"/>
  </r>
  <r>
    <x v="5"/>
    <x v="2"/>
    <n v="107"/>
    <x v="0"/>
    <n v="85"/>
    <n v="0.60747663551401798"/>
  </r>
  <r>
    <x v="5"/>
    <x v="19"/>
    <n v="1402"/>
    <x v="0"/>
    <n v="85"/>
    <n v="0.78708987161198196"/>
  </r>
  <r>
    <x v="5"/>
    <x v="33"/>
    <n v="4946"/>
    <x v="1"/>
    <n v="132"/>
    <n v="0.89213505863323805"/>
  </r>
  <r>
    <x v="5"/>
    <x v="0"/>
    <n v="3933"/>
    <x v="1"/>
    <n v="132"/>
    <n v="0.77879481311975596"/>
  </r>
  <r>
    <x v="5"/>
    <x v="32"/>
    <n v="3305"/>
    <x v="1"/>
    <n v="132"/>
    <n v="0.87065052950075605"/>
  </r>
  <r>
    <x v="5"/>
    <x v="2"/>
    <n v="2038"/>
    <x v="1"/>
    <n v="132"/>
    <n v="0.62438665358194301"/>
  </r>
  <r>
    <x v="5"/>
    <x v="34"/>
    <n v="1800"/>
    <x v="1"/>
    <n v="132"/>
    <n v="0.57555555555555504"/>
  </r>
  <r>
    <x v="5"/>
    <x v="4"/>
    <n v="1241"/>
    <x v="1"/>
    <n v="132"/>
    <n v="0.711120064464141"/>
  </r>
  <r>
    <x v="5"/>
    <x v="10"/>
    <n v="791"/>
    <x v="1"/>
    <n v="132"/>
    <n v="0.88179519595448796"/>
  </r>
  <r>
    <x v="5"/>
    <x v="11"/>
    <n v="713"/>
    <x v="1"/>
    <n v="132"/>
    <n v="0.81486676016830295"/>
  </r>
  <r>
    <x v="5"/>
    <x v="35"/>
    <n v="448"/>
    <x v="1"/>
    <n v="132"/>
    <n v="0.91071428571428503"/>
  </r>
  <r>
    <x v="5"/>
    <x v="14"/>
    <n v="420"/>
    <x v="1"/>
    <n v="132"/>
    <n v="0.92976190476190401"/>
  </r>
  <r>
    <x v="5"/>
    <x v="39"/>
    <n v="207"/>
    <x v="1"/>
    <n v="132"/>
    <n v="0.60144927536231796"/>
  </r>
  <r>
    <x v="5"/>
    <x v="37"/>
    <n v="199"/>
    <x v="1"/>
    <n v="132"/>
    <n v="0.84673366834170805"/>
  </r>
  <r>
    <x v="5"/>
    <x v="40"/>
    <n v="193"/>
    <x v="1"/>
    <n v="132"/>
    <n v="0.8860103626943"/>
  </r>
  <r>
    <x v="5"/>
    <x v="38"/>
    <n v="190"/>
    <x v="1"/>
    <n v="132"/>
    <n v="0.79473684210526296"/>
  </r>
  <r>
    <x v="5"/>
    <x v="36"/>
    <n v="174"/>
    <x v="1"/>
    <n v="132"/>
    <n v="0.91666666666666596"/>
  </r>
  <r>
    <x v="5"/>
    <x v="12"/>
    <n v="104"/>
    <x v="1"/>
    <n v="132"/>
    <n v="0.9375"/>
  </r>
  <r>
    <x v="5"/>
    <x v="19"/>
    <n v="22454"/>
    <x v="1"/>
    <n v="140"/>
    <n v="0.80206199340874595"/>
  </r>
  <r>
    <x v="5"/>
    <x v="0"/>
    <n v="52439"/>
    <x v="2"/>
    <n v="599"/>
    <n v="0.79022292568508101"/>
  </r>
  <r>
    <x v="5"/>
    <x v="33"/>
    <n v="52167"/>
    <x v="2"/>
    <n v="599"/>
    <n v="0.903674736902639"/>
  </r>
  <r>
    <x v="5"/>
    <x v="32"/>
    <n v="47251"/>
    <x v="2"/>
    <n v="599"/>
    <n v="0.87699731222619604"/>
  </r>
  <r>
    <x v="5"/>
    <x v="2"/>
    <n v="29755"/>
    <x v="2"/>
    <n v="599"/>
    <n v="0.65751974458074203"/>
  </r>
  <r>
    <x v="5"/>
    <x v="34"/>
    <n v="25240"/>
    <x v="2"/>
    <n v="599"/>
    <n v="0.55709191759112497"/>
  </r>
  <r>
    <x v="5"/>
    <x v="4"/>
    <n v="17076"/>
    <x v="2"/>
    <n v="599"/>
    <n v="0.73740922932771102"/>
  </r>
  <r>
    <x v="5"/>
    <x v="10"/>
    <n v="9703"/>
    <x v="2"/>
    <n v="599"/>
    <n v="0.89312583736988505"/>
  </r>
  <r>
    <x v="5"/>
    <x v="11"/>
    <n v="8979"/>
    <x v="2"/>
    <n v="599"/>
    <n v="0.83444704310056705"/>
  </r>
  <r>
    <x v="5"/>
    <x v="14"/>
    <n v="5886"/>
    <x v="2"/>
    <n v="599"/>
    <n v="0.93025823989126699"/>
  </r>
  <r>
    <x v="5"/>
    <x v="35"/>
    <n v="5615"/>
    <x v="2"/>
    <n v="599"/>
    <n v="0.93125556544968802"/>
  </r>
  <r>
    <x v="5"/>
    <x v="36"/>
    <n v="3092"/>
    <x v="2"/>
    <n v="599"/>
    <n v="0.91041397153945602"/>
  </r>
  <r>
    <x v="5"/>
    <x v="39"/>
    <n v="3064"/>
    <x v="2"/>
    <n v="599"/>
    <n v="0.58289817232375896"/>
  </r>
  <r>
    <x v="5"/>
    <x v="40"/>
    <n v="2990"/>
    <x v="2"/>
    <n v="599"/>
    <n v="0.89331103678929702"/>
  </r>
  <r>
    <x v="5"/>
    <x v="37"/>
    <n v="2358"/>
    <x v="2"/>
    <n v="599"/>
    <n v="0.85390161153519895"/>
  </r>
  <r>
    <x v="5"/>
    <x v="38"/>
    <n v="2086"/>
    <x v="2"/>
    <n v="599"/>
    <n v="0.81327900287631805"/>
  </r>
  <r>
    <x v="5"/>
    <x v="12"/>
    <n v="1632"/>
    <x v="2"/>
    <n v="599"/>
    <n v="0.92830882352941102"/>
  </r>
  <r>
    <x v="5"/>
    <x v="15"/>
    <n v="1343"/>
    <x v="2"/>
    <n v="599"/>
    <n v="0.91325390915860005"/>
  </r>
  <r>
    <x v="5"/>
    <x v="41"/>
    <n v="1004"/>
    <x v="2"/>
    <n v="599"/>
    <n v="0.94920318725099595"/>
  </r>
  <r>
    <x v="5"/>
    <x v="19"/>
    <n v="292744"/>
    <x v="2"/>
    <n v="421"/>
    <n v="0.80654257644904703"/>
  </r>
  <r>
    <x v="5"/>
    <x v="33"/>
    <n v="303701"/>
    <x v="3"/>
    <n v="1667"/>
    <n v="0.92656428526741696"/>
  </r>
  <r>
    <x v="5"/>
    <x v="0"/>
    <n v="293598"/>
    <x v="3"/>
    <n v="1667"/>
    <n v="0.82341500963903003"/>
  </r>
  <r>
    <x v="5"/>
    <x v="32"/>
    <n v="268160"/>
    <x v="3"/>
    <n v="1667"/>
    <n v="0.90486463305489195"/>
  </r>
  <r>
    <x v="5"/>
    <x v="2"/>
    <n v="165976"/>
    <x v="3"/>
    <n v="1667"/>
    <n v="0.721529016243312"/>
  </r>
  <r>
    <x v="5"/>
    <x v="34"/>
    <n v="142038"/>
    <x v="3"/>
    <n v="1667"/>
    <n v="0.608787789183176"/>
  </r>
  <r>
    <x v="5"/>
    <x v="4"/>
    <n v="97195"/>
    <x v="3"/>
    <n v="1667"/>
    <n v="0.821950717629507"/>
  </r>
  <r>
    <x v="5"/>
    <x v="10"/>
    <n v="60251"/>
    <x v="3"/>
    <n v="1667"/>
    <n v="0.91608438034223405"/>
  </r>
  <r>
    <x v="5"/>
    <x v="11"/>
    <n v="55967"/>
    <x v="3"/>
    <n v="1667"/>
    <n v="0.86646595315096397"/>
  </r>
  <r>
    <x v="5"/>
    <x v="14"/>
    <n v="36613"/>
    <x v="3"/>
    <n v="1667"/>
    <n v="0.95172479720317904"/>
  </r>
  <r>
    <x v="5"/>
    <x v="35"/>
    <n v="31387"/>
    <x v="3"/>
    <n v="1667"/>
    <n v="0.94897569057252995"/>
  </r>
  <r>
    <x v="5"/>
    <x v="36"/>
    <n v="17222"/>
    <x v="3"/>
    <n v="1667"/>
    <n v="0.94765416327952601"/>
  </r>
  <r>
    <x v="5"/>
    <x v="39"/>
    <n v="16823"/>
    <x v="3"/>
    <n v="1667"/>
    <n v="0.64162158949057801"/>
  </r>
  <r>
    <x v="5"/>
    <x v="40"/>
    <n v="16474"/>
    <x v="3"/>
    <n v="1667"/>
    <n v="0.92837198008983801"/>
  </r>
  <r>
    <x v="5"/>
    <x v="37"/>
    <n v="13165"/>
    <x v="3"/>
    <n v="1667"/>
    <n v="0.87880744398025001"/>
  </r>
  <r>
    <x v="5"/>
    <x v="38"/>
    <n v="11443"/>
    <x v="3"/>
    <n v="1667"/>
    <n v="0.83920300620466604"/>
  </r>
  <r>
    <x v="5"/>
    <x v="12"/>
    <n v="9215"/>
    <x v="3"/>
    <n v="1667"/>
    <n v="0.95436787845903404"/>
  </r>
  <r>
    <x v="5"/>
    <x v="15"/>
    <n v="7532"/>
    <x v="3"/>
    <n v="1667"/>
    <n v="0.94403876792352603"/>
  </r>
  <r>
    <x v="5"/>
    <x v="41"/>
    <n v="5254"/>
    <x v="3"/>
    <n v="1667"/>
    <n v="0.965835553863722"/>
  </r>
  <r>
    <x v="5"/>
    <x v="19"/>
    <n v="1684481"/>
    <x v="3"/>
    <n v="2576"/>
    <n v="0.845803247409736"/>
  </r>
  <r>
    <x v="6"/>
    <x v="42"/>
    <m/>
    <x v="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E12" firstHeaderRow="1" firstDataRow="2" firstDataCol="1"/>
  <pivotFields count="6">
    <pivotField axis="axisRow" showAll="0">
      <items count="8">
        <item x="1"/>
        <item x="4"/>
        <item x="0"/>
        <item x="5"/>
        <item x="2"/>
        <item x="3"/>
        <item x="6"/>
        <item t="default"/>
      </items>
    </pivotField>
    <pivotField axis="axisRow" showAll="0">
      <items count="44">
        <item h="1" x="0"/>
        <item x="30"/>
        <item h="1" x="32"/>
        <item h="1" x="1"/>
        <item h="1" x="37"/>
        <item h="1" x="38"/>
        <item h="1" x="18"/>
        <item h="1" x="34"/>
        <item h="1" x="40"/>
        <item h="1" x="3"/>
        <item h="1" x="39"/>
        <item h="1" x="5"/>
        <item h="1" x="20"/>
        <item h="1" x="8"/>
        <item h="1" x="12"/>
        <item h="1" x="14"/>
        <item h="1" x="33"/>
        <item h="1" x="10"/>
        <item h="1" x="11"/>
        <item h="1" x="13"/>
        <item h="1" x="15"/>
        <item h="1" x="7"/>
        <item h="1" x="6"/>
        <item h="1" x="24"/>
        <item h="1" x="23"/>
        <item h="1" x="27"/>
        <item h="1" x="28"/>
        <item h="1" x="26"/>
        <item h="1" x="25"/>
        <item h="1" x="35"/>
        <item h="1" x="17"/>
        <item h="1" x="22"/>
        <item h="1" x="9"/>
        <item h="1" x="21"/>
        <item h="1" x="41"/>
        <item h="1" x="36"/>
        <item x="29"/>
        <item x="31"/>
        <item h="1" x="19"/>
        <item h="1" x="2"/>
        <item h="1" x="4"/>
        <item h="1" x="16"/>
        <item h="1" x="42"/>
        <item t="default"/>
      </items>
    </pivotField>
    <pivotField showAll="0"/>
    <pivotField axis="axisCol" showAll="0">
      <items count="6">
        <item x="0"/>
        <item x="2"/>
        <item x="1"/>
        <item x="3"/>
        <item x="4"/>
        <item t="default"/>
      </items>
    </pivotField>
    <pivotField showAll="0"/>
    <pivotField dataField="1" showAll="0"/>
  </pivotFields>
  <rowFields count="2">
    <field x="0"/>
    <field x="1"/>
  </rowFields>
  <rowItems count="8">
    <i>
      <x v="2"/>
    </i>
    <i r="1">
      <x v="1"/>
    </i>
    <i r="1">
      <x v="36"/>
    </i>
    <i>
      <x v="4"/>
    </i>
    <i r="1">
      <x v="1"/>
    </i>
    <i r="1">
      <x v="36"/>
    </i>
    <i r="1">
      <x v="37"/>
    </i>
    <i t="grand">
      <x/>
    </i>
  </rowItems>
  <colFields count="1">
    <field x="3"/>
  </colFields>
  <colItems count="4">
    <i>
      <x v="1"/>
    </i>
    <i>
      <x v="2"/>
    </i>
    <i>
      <x v="3"/>
    </i>
    <i t="grand">
      <x/>
    </i>
  </colItems>
  <dataFields count="1">
    <dataField name="Average of appdexValue" fld="5" subtotal="average" baseField="0" baseItem="0" numFmtId="164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2"/>
  <sheetViews>
    <sheetView tabSelected="1" workbookViewId="0">
      <selection activeCell="A3" sqref="A3"/>
    </sheetView>
  </sheetViews>
  <sheetFormatPr baseColWidth="10" defaultRowHeight="15" x14ac:dyDescent="0"/>
  <cols>
    <col min="1" max="1" width="27.83203125" customWidth="1"/>
    <col min="2" max="2" width="15.83203125" customWidth="1"/>
    <col min="3" max="3" width="6.83203125" customWidth="1"/>
    <col min="4" max="4" width="7" customWidth="1"/>
    <col min="5" max="5" width="10.83203125" customWidth="1"/>
    <col min="6" max="6" width="6.83203125" customWidth="1"/>
    <col min="7" max="7" width="10.83203125" customWidth="1"/>
    <col min="8" max="8" width="23.33203125" bestFit="1" customWidth="1"/>
    <col min="9" max="9" width="15.6640625" bestFit="1" customWidth="1"/>
    <col min="10" max="10" width="14.83203125" bestFit="1" customWidth="1"/>
    <col min="11" max="11" width="38.6640625" bestFit="1" customWidth="1"/>
    <col min="12" max="12" width="36.6640625" bestFit="1" customWidth="1"/>
    <col min="13" max="13" width="40.5" bestFit="1" customWidth="1"/>
    <col min="14" max="14" width="38.1640625" bestFit="1" customWidth="1"/>
    <col min="15" max="15" width="38.83203125" bestFit="1" customWidth="1"/>
    <col min="16" max="16" width="36.6640625" bestFit="1" customWidth="1"/>
    <col min="17" max="17" width="22.1640625" bestFit="1" customWidth="1"/>
    <col min="18" max="18" width="24.33203125" bestFit="1" customWidth="1"/>
    <col min="19" max="19" width="18.83203125" bestFit="1" customWidth="1"/>
    <col min="20" max="20" width="30.5" bestFit="1" customWidth="1"/>
    <col min="21" max="21" width="50.33203125" bestFit="1" customWidth="1"/>
    <col min="22" max="22" width="12.1640625" bestFit="1" customWidth="1"/>
    <col min="23" max="23" width="13.33203125" bestFit="1" customWidth="1"/>
    <col min="24" max="24" width="23.83203125" bestFit="1" customWidth="1"/>
    <col min="25" max="25" width="41.6640625" bestFit="1" customWidth="1"/>
    <col min="26" max="26" width="10" customWidth="1"/>
    <col min="27" max="27" width="15.83203125" bestFit="1" customWidth="1"/>
    <col min="28" max="28" width="20.1640625" bestFit="1" customWidth="1"/>
    <col min="29" max="29" width="25.83203125" bestFit="1" customWidth="1"/>
    <col min="30" max="30" width="26" bestFit="1" customWidth="1"/>
    <col min="31" max="31" width="40.83203125" bestFit="1" customWidth="1"/>
    <col min="32" max="32" width="43.1640625" bestFit="1" customWidth="1"/>
    <col min="33" max="33" width="20.83203125" bestFit="1" customWidth="1"/>
    <col min="34" max="34" width="32.6640625" bestFit="1" customWidth="1"/>
    <col min="35" max="35" width="36.5" bestFit="1" customWidth="1"/>
    <col min="36" max="36" width="34.6640625" bestFit="1" customWidth="1"/>
    <col min="37" max="37" width="33.6640625" bestFit="1" customWidth="1"/>
    <col min="38" max="38" width="23.33203125" bestFit="1" customWidth="1"/>
    <col min="39" max="39" width="36.33203125" bestFit="1" customWidth="1"/>
    <col min="40" max="40" width="15.6640625" bestFit="1" customWidth="1"/>
    <col min="41" max="41" width="14.83203125" bestFit="1" customWidth="1"/>
    <col min="42" max="42" width="38.6640625" bestFit="1" customWidth="1"/>
    <col min="43" max="43" width="36.6640625" bestFit="1" customWidth="1"/>
    <col min="44" max="44" width="40.5" bestFit="1" customWidth="1"/>
    <col min="45" max="45" width="38.1640625" bestFit="1" customWidth="1"/>
    <col min="46" max="46" width="38.83203125" bestFit="1" customWidth="1"/>
    <col min="47" max="47" width="36.6640625" bestFit="1" customWidth="1"/>
    <col min="48" max="48" width="22.1640625" bestFit="1" customWidth="1"/>
    <col min="49" max="49" width="24.33203125" bestFit="1" customWidth="1"/>
    <col min="50" max="50" width="22" bestFit="1" customWidth="1"/>
    <col min="51" max="51" width="21.1640625" bestFit="1" customWidth="1"/>
    <col min="52" max="52" width="55.6640625" bestFit="1" customWidth="1"/>
    <col min="53" max="53" width="48.83203125" bestFit="1" customWidth="1"/>
    <col min="54" max="54" width="54.1640625" bestFit="1" customWidth="1"/>
    <col min="55" max="55" width="51.83203125" bestFit="1" customWidth="1"/>
    <col min="56" max="56" width="18.83203125" bestFit="1" customWidth="1"/>
    <col min="57" max="57" width="30.5" bestFit="1" customWidth="1"/>
    <col min="58" max="58" width="8.6640625" customWidth="1"/>
    <col min="59" max="59" width="50.33203125" bestFit="1" customWidth="1"/>
    <col min="60" max="60" width="44.83203125" bestFit="1" customWidth="1"/>
    <col min="61" max="61" width="23.1640625" bestFit="1" customWidth="1"/>
    <col min="62" max="62" width="40.6640625" bestFit="1" customWidth="1"/>
    <col min="63" max="63" width="23" bestFit="1" customWidth="1"/>
    <col min="64" max="64" width="22" bestFit="1" customWidth="1"/>
    <col min="65" max="65" width="12.1640625" bestFit="1" customWidth="1"/>
    <col min="66" max="66" width="13.33203125" bestFit="1" customWidth="1"/>
    <col min="67" max="67" width="23.83203125" bestFit="1" customWidth="1"/>
    <col min="68" max="68" width="41.6640625" bestFit="1" customWidth="1"/>
    <col min="69" max="69" width="9.6640625" customWidth="1"/>
    <col min="70" max="70" width="15.83203125" bestFit="1" customWidth="1"/>
    <col min="71" max="71" width="20.1640625" bestFit="1" customWidth="1"/>
    <col min="72" max="72" width="25.83203125" bestFit="1" customWidth="1"/>
    <col min="73" max="73" width="26" bestFit="1" customWidth="1"/>
    <col min="74" max="74" width="40.83203125" bestFit="1" customWidth="1"/>
    <col min="75" max="75" width="43.1640625" bestFit="1" customWidth="1"/>
    <col min="76" max="76" width="20.83203125" bestFit="1" customWidth="1"/>
    <col min="77" max="77" width="32.6640625" bestFit="1" customWidth="1"/>
    <col min="78" max="78" width="36.5" bestFit="1" customWidth="1"/>
    <col min="79" max="79" width="34.6640625" bestFit="1" customWidth="1"/>
    <col min="80" max="80" width="33.6640625" bestFit="1" customWidth="1"/>
    <col min="81" max="81" width="23.33203125" bestFit="1" customWidth="1"/>
    <col min="82" max="82" width="36.33203125" bestFit="1" customWidth="1"/>
    <col min="83" max="83" width="15.6640625" bestFit="1" customWidth="1"/>
    <col min="84" max="84" width="14.83203125" bestFit="1" customWidth="1"/>
    <col min="85" max="85" width="38.6640625" bestFit="1" customWidth="1"/>
    <col min="86" max="86" width="36.6640625" bestFit="1" customWidth="1"/>
    <col min="87" max="87" width="40.5" bestFit="1" customWidth="1"/>
    <col min="88" max="88" width="38.1640625" bestFit="1" customWidth="1"/>
    <col min="89" max="89" width="38.83203125" bestFit="1" customWidth="1"/>
    <col min="90" max="90" width="36.6640625" bestFit="1" customWidth="1"/>
    <col min="91" max="91" width="22.1640625" bestFit="1" customWidth="1"/>
    <col min="92" max="92" width="24.33203125" bestFit="1" customWidth="1"/>
    <col min="93" max="93" width="22" bestFit="1" customWidth="1"/>
    <col min="94" max="94" width="21.1640625" bestFit="1" customWidth="1"/>
    <col min="95" max="95" width="55.6640625" bestFit="1" customWidth="1"/>
    <col min="96" max="96" width="48.83203125" bestFit="1" customWidth="1"/>
    <col min="97" max="97" width="54.1640625" bestFit="1" customWidth="1"/>
    <col min="98" max="98" width="51.83203125" bestFit="1" customWidth="1"/>
    <col min="99" max="99" width="18.83203125" bestFit="1" customWidth="1"/>
    <col min="100" max="100" width="30.5" bestFit="1" customWidth="1"/>
    <col min="101" max="101" width="8.6640625" customWidth="1"/>
    <col min="102" max="102" width="50.33203125" bestFit="1" customWidth="1"/>
    <col min="103" max="103" width="44.83203125" bestFit="1" customWidth="1"/>
    <col min="104" max="104" width="23.1640625" bestFit="1" customWidth="1"/>
    <col min="105" max="105" width="40.6640625" bestFit="1" customWidth="1"/>
    <col min="106" max="106" width="23" bestFit="1" customWidth="1"/>
    <col min="107" max="107" width="12.1640625" bestFit="1" customWidth="1"/>
    <col min="108" max="108" width="13.33203125" bestFit="1" customWidth="1"/>
    <col min="109" max="109" width="23.83203125" bestFit="1" customWidth="1"/>
    <col min="110" max="110" width="41.6640625" bestFit="1" customWidth="1"/>
    <col min="111" max="111" width="11" bestFit="1" customWidth="1"/>
    <col min="112" max="112" width="15.83203125" bestFit="1" customWidth="1"/>
    <col min="113" max="113" width="20.1640625" bestFit="1" customWidth="1"/>
    <col min="114" max="114" width="25.83203125" bestFit="1" customWidth="1"/>
    <col min="115" max="115" width="26" bestFit="1" customWidth="1"/>
    <col min="116" max="116" width="40.83203125" bestFit="1" customWidth="1"/>
    <col min="117" max="117" width="43.1640625" bestFit="1" customWidth="1"/>
    <col min="118" max="118" width="20.83203125" bestFit="1" customWidth="1"/>
    <col min="119" max="119" width="32.6640625" bestFit="1" customWidth="1"/>
    <col min="120" max="120" width="36.5" bestFit="1" customWidth="1"/>
    <col min="121" max="121" width="34.6640625" bestFit="1" customWidth="1"/>
    <col min="122" max="122" width="33.6640625" bestFit="1" customWidth="1"/>
    <col min="123" max="123" width="23.33203125" bestFit="1" customWidth="1"/>
    <col min="124" max="124" width="36.33203125" bestFit="1" customWidth="1"/>
    <col min="125" max="125" width="15.6640625" bestFit="1" customWidth="1"/>
    <col min="126" max="126" width="14.83203125" bestFit="1" customWidth="1"/>
    <col min="127" max="127" width="38.6640625" bestFit="1" customWidth="1"/>
    <col min="128" max="128" width="36.6640625" bestFit="1" customWidth="1"/>
    <col min="129" max="129" width="40.5" bestFit="1" customWidth="1"/>
    <col min="130" max="130" width="38.1640625" bestFit="1" customWidth="1"/>
    <col min="131" max="131" width="38.83203125" bestFit="1" customWidth="1"/>
    <col min="132" max="132" width="36.6640625" bestFit="1" customWidth="1"/>
    <col min="133" max="133" width="22.1640625" bestFit="1" customWidth="1"/>
    <col min="134" max="134" width="24.33203125" bestFit="1" customWidth="1"/>
    <col min="135" max="135" width="22" bestFit="1" customWidth="1"/>
    <col min="136" max="136" width="21.1640625" bestFit="1" customWidth="1"/>
    <col min="137" max="137" width="55.6640625" bestFit="1" customWidth="1"/>
    <col min="138" max="138" width="48.83203125" bestFit="1" customWidth="1"/>
    <col min="139" max="139" width="54.1640625" bestFit="1" customWidth="1"/>
    <col min="140" max="140" width="51.83203125" bestFit="1" customWidth="1"/>
    <col min="141" max="141" width="18.83203125" bestFit="1" customWidth="1"/>
    <col min="142" max="142" width="30.5" bestFit="1" customWidth="1"/>
    <col min="143" max="143" width="8.6640625" customWidth="1"/>
    <col min="144" max="144" width="50.33203125" bestFit="1" customWidth="1"/>
    <col min="145" max="145" width="44.83203125" bestFit="1" customWidth="1"/>
    <col min="146" max="146" width="23.1640625" bestFit="1" customWidth="1"/>
    <col min="147" max="147" width="40.6640625" bestFit="1" customWidth="1"/>
    <col min="148" max="148" width="23" bestFit="1" customWidth="1"/>
    <col min="149" max="149" width="22" bestFit="1" customWidth="1"/>
    <col min="150" max="150" width="12.1640625" bestFit="1" customWidth="1"/>
    <col min="151" max="151" width="13.33203125" bestFit="1" customWidth="1"/>
    <col min="152" max="152" width="23.83203125" bestFit="1" customWidth="1"/>
    <col min="153" max="153" width="41.6640625" bestFit="1" customWidth="1"/>
    <col min="154" max="154" width="11.5" bestFit="1" customWidth="1"/>
    <col min="155" max="155" width="9" customWidth="1"/>
    <col min="156" max="156" width="11.5" bestFit="1" customWidth="1"/>
  </cols>
  <sheetData>
    <row r="3" spans="1:5">
      <c r="A3" s="1" t="s">
        <v>61</v>
      </c>
      <c r="B3" s="1" t="s">
        <v>60</v>
      </c>
    </row>
    <row r="4" spans="1:5">
      <c r="A4" s="1" t="s">
        <v>58</v>
      </c>
      <c r="B4" t="s">
        <v>38</v>
      </c>
      <c r="C4" t="s">
        <v>28</v>
      </c>
      <c r="D4" t="s">
        <v>40</v>
      </c>
      <c r="E4" t="s">
        <v>59</v>
      </c>
    </row>
    <row r="5" spans="1:5">
      <c r="A5" s="2" t="s">
        <v>6</v>
      </c>
      <c r="B5" s="4">
        <v>0.45299145299145299</v>
      </c>
      <c r="C5" s="4"/>
      <c r="D5" s="4">
        <v>0.61232534056766097</v>
      </c>
      <c r="E5" s="4">
        <v>0.559214044708925</v>
      </c>
    </row>
    <row r="6" spans="1:5">
      <c r="A6" s="3" t="s">
        <v>41</v>
      </c>
      <c r="B6" s="4"/>
      <c r="C6" s="4"/>
      <c r="D6" s="4">
        <v>0.645299145299145</v>
      </c>
      <c r="E6" s="4">
        <v>0.645299145299145</v>
      </c>
    </row>
    <row r="7" spans="1:5">
      <c r="A7" s="3" t="s">
        <v>39</v>
      </c>
      <c r="B7" s="4">
        <v>0.45299145299145299</v>
      </c>
      <c r="C7" s="4"/>
      <c r="D7" s="4">
        <v>0.57935153583617705</v>
      </c>
      <c r="E7" s="4">
        <v>0.51617149441381505</v>
      </c>
    </row>
    <row r="8" spans="1:5">
      <c r="A8" s="2" t="s">
        <v>43</v>
      </c>
      <c r="B8" s="4">
        <v>0.66273592669763026</v>
      </c>
      <c r="C8" s="4">
        <v>0.70019235908159649</v>
      </c>
      <c r="D8" s="4">
        <v>0.69001772486429624</v>
      </c>
      <c r="E8" s="4">
        <v>0.68233070910612159</v>
      </c>
    </row>
    <row r="9" spans="1:5">
      <c r="A9" s="3" t="s">
        <v>41</v>
      </c>
      <c r="B9" s="4">
        <v>0.75275308478174296</v>
      </c>
      <c r="C9" s="4">
        <v>0.72853828306264501</v>
      </c>
      <c r="D9" s="4">
        <v>0.77571368153943698</v>
      </c>
      <c r="E9" s="4">
        <v>0.75233501646127499</v>
      </c>
    </row>
    <row r="10" spans="1:5">
      <c r="A10" s="3" t="s">
        <v>39</v>
      </c>
      <c r="B10" s="4">
        <v>0.69658776513986997</v>
      </c>
      <c r="C10" s="4">
        <v>0.67184643510054798</v>
      </c>
      <c r="D10" s="4">
        <v>0.73039308623250199</v>
      </c>
      <c r="E10" s="4">
        <v>0.69960909549097339</v>
      </c>
    </row>
    <row r="11" spans="1:5">
      <c r="A11" s="3" t="s">
        <v>44</v>
      </c>
      <c r="B11" s="4">
        <v>0.53886693017127796</v>
      </c>
      <c r="C11" s="4"/>
      <c r="D11" s="4">
        <v>0.56394640682094999</v>
      </c>
      <c r="E11" s="4">
        <v>0.55140666849611397</v>
      </c>
    </row>
    <row r="12" spans="1:5">
      <c r="A12" s="2" t="s">
        <v>59</v>
      </c>
      <c r="B12" s="4">
        <v>0.61029980827108599</v>
      </c>
      <c r="C12" s="4">
        <v>0.70019235908159649</v>
      </c>
      <c r="D12" s="4">
        <v>0.65894077114564209</v>
      </c>
      <c r="E12" s="4">
        <v>0.64875343699779531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3"/>
  <sheetViews>
    <sheetView topLeftCell="A482" workbookViewId="0">
      <selection activeCell="F2" sqref="F2:F503"/>
    </sheetView>
  </sheetViews>
  <sheetFormatPr baseColWidth="10" defaultRowHeight="15" x14ac:dyDescent="0"/>
  <cols>
    <col min="2" max="2" width="53.6640625" customWidth="1"/>
    <col min="6" max="6" width="31.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>
        <v>4498</v>
      </c>
      <c r="D2" t="s">
        <v>8</v>
      </c>
      <c r="E2">
        <v>455</v>
      </c>
      <c r="F2">
        <v>0.74066251667407701</v>
      </c>
    </row>
    <row r="3" spans="1:6">
      <c r="A3" t="s">
        <v>6</v>
      </c>
      <c r="B3" t="s">
        <v>9</v>
      </c>
      <c r="C3">
        <v>3551</v>
      </c>
      <c r="D3" t="s">
        <v>8</v>
      </c>
      <c r="E3">
        <v>455</v>
      </c>
      <c r="F3">
        <v>0.72993522951281298</v>
      </c>
    </row>
    <row r="4" spans="1:6">
      <c r="A4" t="s">
        <v>6</v>
      </c>
      <c r="B4" t="s">
        <v>10</v>
      </c>
      <c r="C4">
        <v>2943</v>
      </c>
      <c r="D4" t="s">
        <v>8</v>
      </c>
      <c r="E4">
        <v>455</v>
      </c>
      <c r="F4">
        <v>0.57832144070676095</v>
      </c>
    </row>
    <row r="5" spans="1:6">
      <c r="A5" t="s">
        <v>6</v>
      </c>
      <c r="B5" t="s">
        <v>11</v>
      </c>
      <c r="C5">
        <v>2047</v>
      </c>
      <c r="D5" t="s">
        <v>8</v>
      </c>
      <c r="E5">
        <v>455</v>
      </c>
      <c r="F5">
        <v>0.49242794333170398</v>
      </c>
    </row>
    <row r="6" spans="1:6">
      <c r="A6" t="s">
        <v>6</v>
      </c>
      <c r="B6" t="s">
        <v>12</v>
      </c>
      <c r="C6">
        <v>1230</v>
      </c>
      <c r="D6" t="s">
        <v>8</v>
      </c>
      <c r="E6">
        <v>455</v>
      </c>
      <c r="F6">
        <v>0.57113821138211296</v>
      </c>
    </row>
    <row r="7" spans="1:6">
      <c r="A7" t="s">
        <v>6</v>
      </c>
      <c r="B7" t="s">
        <v>13</v>
      </c>
      <c r="C7">
        <v>1122</v>
      </c>
      <c r="D7" t="s">
        <v>8</v>
      </c>
      <c r="E7">
        <v>455</v>
      </c>
      <c r="F7">
        <v>0.73707664884135404</v>
      </c>
    </row>
    <row r="8" spans="1:6">
      <c r="A8" t="s">
        <v>6</v>
      </c>
      <c r="B8" t="s">
        <v>14</v>
      </c>
      <c r="C8">
        <v>672</v>
      </c>
      <c r="D8" t="s">
        <v>8</v>
      </c>
      <c r="E8">
        <v>455</v>
      </c>
      <c r="F8">
        <v>0.74851190476190399</v>
      </c>
    </row>
    <row r="9" spans="1:6">
      <c r="A9" t="s">
        <v>6</v>
      </c>
      <c r="B9" t="s">
        <v>15</v>
      </c>
      <c r="C9">
        <v>665</v>
      </c>
      <c r="D9" t="s">
        <v>8</v>
      </c>
      <c r="E9">
        <v>455</v>
      </c>
      <c r="F9">
        <v>0.75563909774436</v>
      </c>
    </row>
    <row r="10" spans="1:6">
      <c r="A10" t="s">
        <v>6</v>
      </c>
      <c r="B10" t="s">
        <v>16</v>
      </c>
      <c r="C10">
        <v>484</v>
      </c>
      <c r="D10" t="s">
        <v>8</v>
      </c>
      <c r="E10">
        <v>455</v>
      </c>
      <c r="F10">
        <v>0.83677685950413205</v>
      </c>
    </row>
    <row r="11" spans="1:6">
      <c r="A11" t="s">
        <v>6</v>
      </c>
      <c r="B11" t="s">
        <v>17</v>
      </c>
      <c r="C11">
        <v>442</v>
      </c>
      <c r="D11" t="s">
        <v>8</v>
      </c>
      <c r="E11">
        <v>455</v>
      </c>
      <c r="F11">
        <v>0.50452488687782804</v>
      </c>
    </row>
    <row r="12" spans="1:6">
      <c r="A12" t="s">
        <v>6</v>
      </c>
      <c r="B12" t="s">
        <v>18</v>
      </c>
      <c r="C12">
        <v>351</v>
      </c>
      <c r="D12" t="s">
        <v>8</v>
      </c>
      <c r="E12">
        <v>455</v>
      </c>
      <c r="F12">
        <v>0.79059829059829001</v>
      </c>
    </row>
    <row r="13" spans="1:6">
      <c r="A13" t="s">
        <v>6</v>
      </c>
      <c r="B13" t="s">
        <v>19</v>
      </c>
      <c r="C13">
        <v>320</v>
      </c>
      <c r="D13" t="s">
        <v>8</v>
      </c>
      <c r="E13">
        <v>455</v>
      </c>
      <c r="F13">
        <v>0.73124999999999996</v>
      </c>
    </row>
    <row r="14" spans="1:6">
      <c r="A14" t="s">
        <v>6</v>
      </c>
      <c r="B14" t="s">
        <v>20</v>
      </c>
      <c r="C14">
        <v>307</v>
      </c>
      <c r="D14" t="s">
        <v>8</v>
      </c>
      <c r="E14">
        <v>455</v>
      </c>
      <c r="F14">
        <v>0.86156351791530905</v>
      </c>
    </row>
    <row r="15" spans="1:6">
      <c r="A15" t="s">
        <v>6</v>
      </c>
      <c r="B15" t="s">
        <v>21</v>
      </c>
      <c r="C15">
        <v>261</v>
      </c>
      <c r="D15" t="s">
        <v>8</v>
      </c>
      <c r="E15">
        <v>455</v>
      </c>
      <c r="F15">
        <v>0.86206896551724099</v>
      </c>
    </row>
    <row r="16" spans="1:6">
      <c r="A16" t="s">
        <v>6</v>
      </c>
      <c r="B16" t="s">
        <v>22</v>
      </c>
      <c r="C16">
        <v>249</v>
      </c>
      <c r="D16" t="s">
        <v>8</v>
      </c>
      <c r="E16">
        <v>455</v>
      </c>
      <c r="F16">
        <v>0.87550200803212797</v>
      </c>
    </row>
    <row r="17" spans="1:6">
      <c r="A17" t="s">
        <v>6</v>
      </c>
      <c r="B17" t="s">
        <v>23</v>
      </c>
      <c r="C17">
        <v>246</v>
      </c>
      <c r="D17" t="s">
        <v>8</v>
      </c>
      <c r="E17">
        <v>455</v>
      </c>
      <c r="F17">
        <v>0.68495934959349503</v>
      </c>
    </row>
    <row r="18" spans="1:6">
      <c r="A18" t="s">
        <v>6</v>
      </c>
      <c r="B18" t="s">
        <v>24</v>
      </c>
      <c r="C18">
        <v>206</v>
      </c>
      <c r="D18" t="s">
        <v>8</v>
      </c>
      <c r="E18">
        <v>455</v>
      </c>
      <c r="F18">
        <v>0.54368932038834905</v>
      </c>
    </row>
    <row r="19" spans="1:6">
      <c r="A19" t="s">
        <v>6</v>
      </c>
      <c r="B19" t="s">
        <v>25</v>
      </c>
      <c r="C19">
        <v>177</v>
      </c>
      <c r="D19" t="s">
        <v>8</v>
      </c>
      <c r="E19">
        <v>455</v>
      </c>
      <c r="F19">
        <v>0.86723163841807904</v>
      </c>
    </row>
    <row r="20" spans="1:6">
      <c r="A20" t="s">
        <v>6</v>
      </c>
      <c r="B20" t="s">
        <v>26</v>
      </c>
      <c r="C20">
        <v>103</v>
      </c>
      <c r="D20" t="s">
        <v>8</v>
      </c>
      <c r="E20">
        <v>455</v>
      </c>
      <c r="F20">
        <v>0.86407766990291202</v>
      </c>
    </row>
    <row r="21" spans="1:6">
      <c r="A21" t="s">
        <v>6</v>
      </c>
      <c r="B21" t="s">
        <v>27</v>
      </c>
      <c r="C21">
        <v>21686</v>
      </c>
      <c r="D21" t="s">
        <v>8</v>
      </c>
      <c r="E21">
        <v>100</v>
      </c>
      <c r="F21">
        <v>0.688232039103569</v>
      </c>
    </row>
    <row r="22" spans="1:6">
      <c r="A22" t="s">
        <v>6</v>
      </c>
      <c r="B22" t="s">
        <v>7</v>
      </c>
      <c r="C22">
        <v>87879</v>
      </c>
      <c r="D22" t="s">
        <v>28</v>
      </c>
      <c r="E22">
        <v>191</v>
      </c>
      <c r="F22">
        <v>0.72671514241172497</v>
      </c>
    </row>
    <row r="23" spans="1:6">
      <c r="A23" t="s">
        <v>6</v>
      </c>
      <c r="B23" t="s">
        <v>9</v>
      </c>
      <c r="C23">
        <v>75024</v>
      </c>
      <c r="D23" t="s">
        <v>28</v>
      </c>
      <c r="E23">
        <v>191</v>
      </c>
      <c r="F23">
        <v>0.72948656429942405</v>
      </c>
    </row>
    <row r="24" spans="1:6">
      <c r="A24" t="s">
        <v>6</v>
      </c>
      <c r="B24" t="s">
        <v>10</v>
      </c>
      <c r="C24">
        <v>61940</v>
      </c>
      <c r="D24" t="s">
        <v>28</v>
      </c>
      <c r="E24">
        <v>191</v>
      </c>
      <c r="F24">
        <v>0.56753309654504303</v>
      </c>
    </row>
    <row r="25" spans="1:6">
      <c r="A25" t="s">
        <v>6</v>
      </c>
      <c r="B25" t="s">
        <v>11</v>
      </c>
      <c r="C25">
        <v>43054</v>
      </c>
      <c r="D25" t="s">
        <v>28</v>
      </c>
      <c r="E25">
        <v>191</v>
      </c>
      <c r="F25">
        <v>0.48029219120174599</v>
      </c>
    </row>
    <row r="26" spans="1:6">
      <c r="A26" t="s">
        <v>6</v>
      </c>
      <c r="B26" t="s">
        <v>12</v>
      </c>
      <c r="C26">
        <v>26620</v>
      </c>
      <c r="D26" t="s">
        <v>28</v>
      </c>
      <c r="E26">
        <v>191</v>
      </c>
      <c r="F26">
        <v>0.56337340345604803</v>
      </c>
    </row>
    <row r="27" spans="1:6">
      <c r="A27" t="s">
        <v>6</v>
      </c>
      <c r="B27" t="s">
        <v>13</v>
      </c>
      <c r="C27">
        <v>24802</v>
      </c>
      <c r="D27" t="s">
        <v>28</v>
      </c>
      <c r="E27">
        <v>191</v>
      </c>
      <c r="F27">
        <v>0.74344810902346503</v>
      </c>
    </row>
    <row r="28" spans="1:6">
      <c r="A28" t="s">
        <v>6</v>
      </c>
      <c r="B28" t="s">
        <v>15</v>
      </c>
      <c r="C28">
        <v>15674</v>
      </c>
      <c r="D28" t="s">
        <v>28</v>
      </c>
      <c r="E28">
        <v>191</v>
      </c>
      <c r="F28">
        <v>0.76614138063034298</v>
      </c>
    </row>
    <row r="29" spans="1:6">
      <c r="A29" t="s">
        <v>6</v>
      </c>
      <c r="B29" t="s">
        <v>14</v>
      </c>
      <c r="C29">
        <v>15132</v>
      </c>
      <c r="D29" t="s">
        <v>28</v>
      </c>
      <c r="E29">
        <v>191</v>
      </c>
      <c r="F29">
        <v>0.76516653449643102</v>
      </c>
    </row>
    <row r="30" spans="1:6">
      <c r="A30" t="s">
        <v>6</v>
      </c>
      <c r="B30" t="s">
        <v>16</v>
      </c>
      <c r="C30">
        <v>10520</v>
      </c>
      <c r="D30" t="s">
        <v>28</v>
      </c>
      <c r="E30">
        <v>191</v>
      </c>
      <c r="F30">
        <v>0.85076045627376395</v>
      </c>
    </row>
    <row r="31" spans="1:6">
      <c r="A31" t="s">
        <v>6</v>
      </c>
      <c r="B31" t="s">
        <v>17</v>
      </c>
      <c r="C31">
        <v>10383</v>
      </c>
      <c r="D31" t="s">
        <v>28</v>
      </c>
      <c r="E31">
        <v>191</v>
      </c>
      <c r="F31">
        <v>0.50982375036116701</v>
      </c>
    </row>
    <row r="32" spans="1:6">
      <c r="A32" t="s">
        <v>6</v>
      </c>
      <c r="B32" t="s">
        <v>18</v>
      </c>
      <c r="C32">
        <v>7986</v>
      </c>
      <c r="D32" t="s">
        <v>28</v>
      </c>
      <c r="E32">
        <v>191</v>
      </c>
      <c r="F32">
        <v>0.80528424743300697</v>
      </c>
    </row>
    <row r="33" spans="1:6">
      <c r="A33" t="s">
        <v>6</v>
      </c>
      <c r="B33" t="s">
        <v>19</v>
      </c>
      <c r="C33">
        <v>7154</v>
      </c>
      <c r="D33" t="s">
        <v>28</v>
      </c>
      <c r="E33">
        <v>191</v>
      </c>
      <c r="F33">
        <v>0.72218339390550701</v>
      </c>
    </row>
    <row r="34" spans="1:6">
      <c r="A34" t="s">
        <v>6</v>
      </c>
      <c r="B34" t="s">
        <v>20</v>
      </c>
      <c r="C34">
        <v>6615</v>
      </c>
      <c r="D34" t="s">
        <v>28</v>
      </c>
      <c r="E34">
        <v>191</v>
      </c>
      <c r="F34">
        <v>0.85888133030990099</v>
      </c>
    </row>
    <row r="35" spans="1:6">
      <c r="A35" t="s">
        <v>6</v>
      </c>
      <c r="B35" t="s">
        <v>22</v>
      </c>
      <c r="C35">
        <v>5237</v>
      </c>
      <c r="D35" t="s">
        <v>28</v>
      </c>
      <c r="E35">
        <v>191</v>
      </c>
      <c r="F35">
        <v>0.86834065304563601</v>
      </c>
    </row>
    <row r="36" spans="1:6">
      <c r="A36" t="s">
        <v>6</v>
      </c>
      <c r="B36" t="s">
        <v>21</v>
      </c>
      <c r="C36">
        <v>5191</v>
      </c>
      <c r="D36" t="s">
        <v>28</v>
      </c>
      <c r="E36">
        <v>191</v>
      </c>
      <c r="F36">
        <v>0.85484492390676103</v>
      </c>
    </row>
    <row r="37" spans="1:6">
      <c r="A37" t="s">
        <v>6</v>
      </c>
      <c r="B37" t="s">
        <v>23</v>
      </c>
      <c r="C37">
        <v>5075</v>
      </c>
      <c r="D37" t="s">
        <v>28</v>
      </c>
      <c r="E37">
        <v>191</v>
      </c>
      <c r="F37">
        <v>0.67428571428571404</v>
      </c>
    </row>
    <row r="38" spans="1:6">
      <c r="A38" t="s">
        <v>6</v>
      </c>
      <c r="B38" t="s">
        <v>24</v>
      </c>
      <c r="C38">
        <v>4658</v>
      </c>
      <c r="D38" t="s">
        <v>28</v>
      </c>
      <c r="E38">
        <v>191</v>
      </c>
      <c r="F38">
        <v>0.53692571919278598</v>
      </c>
    </row>
    <row r="39" spans="1:6">
      <c r="A39" t="s">
        <v>6</v>
      </c>
      <c r="B39" t="s">
        <v>25</v>
      </c>
      <c r="C39">
        <v>3993</v>
      </c>
      <c r="D39" t="s">
        <v>28</v>
      </c>
      <c r="E39">
        <v>191</v>
      </c>
      <c r="F39">
        <v>0.87102429251189495</v>
      </c>
    </row>
    <row r="40" spans="1:6">
      <c r="A40" t="s">
        <v>6</v>
      </c>
      <c r="B40" t="s">
        <v>26</v>
      </c>
      <c r="C40">
        <v>2255</v>
      </c>
      <c r="D40" t="s">
        <v>28</v>
      </c>
      <c r="E40">
        <v>191</v>
      </c>
      <c r="F40">
        <v>0.85432372505543197</v>
      </c>
    </row>
    <row r="41" spans="1:6">
      <c r="A41" t="s">
        <v>6</v>
      </c>
      <c r="B41" t="s">
        <v>29</v>
      </c>
      <c r="C41">
        <v>2107</v>
      </c>
      <c r="D41" t="s">
        <v>28</v>
      </c>
      <c r="E41">
        <v>191</v>
      </c>
      <c r="F41">
        <v>0.82320835310868501</v>
      </c>
    </row>
    <row r="42" spans="1:6">
      <c r="A42" t="s">
        <v>6</v>
      </c>
      <c r="B42" t="s">
        <v>30</v>
      </c>
      <c r="C42">
        <v>1643</v>
      </c>
      <c r="D42" t="s">
        <v>28</v>
      </c>
      <c r="E42">
        <v>191</v>
      </c>
      <c r="F42">
        <v>0.65824710894704797</v>
      </c>
    </row>
    <row r="43" spans="1:6">
      <c r="A43" t="s">
        <v>6</v>
      </c>
      <c r="B43" t="s">
        <v>31</v>
      </c>
      <c r="C43">
        <v>1479</v>
      </c>
      <c r="D43" t="s">
        <v>28</v>
      </c>
      <c r="E43">
        <v>191</v>
      </c>
      <c r="F43">
        <v>0.73495605138607101</v>
      </c>
    </row>
    <row r="44" spans="1:6">
      <c r="A44" t="s">
        <v>6</v>
      </c>
      <c r="B44" t="s">
        <v>32</v>
      </c>
      <c r="C44">
        <v>1453</v>
      </c>
      <c r="D44" t="s">
        <v>28</v>
      </c>
      <c r="E44">
        <v>191</v>
      </c>
      <c r="F44">
        <v>0.820371644872677</v>
      </c>
    </row>
    <row r="45" spans="1:6">
      <c r="A45" t="s">
        <v>6</v>
      </c>
      <c r="B45" t="s">
        <v>33</v>
      </c>
      <c r="C45">
        <v>1319</v>
      </c>
      <c r="D45" t="s">
        <v>28</v>
      </c>
      <c r="E45">
        <v>191</v>
      </c>
      <c r="F45">
        <v>0.81501137225170495</v>
      </c>
    </row>
    <row r="46" spans="1:6">
      <c r="A46" t="s">
        <v>6</v>
      </c>
      <c r="B46" t="s">
        <v>34</v>
      </c>
      <c r="C46">
        <v>1084</v>
      </c>
      <c r="D46" t="s">
        <v>28</v>
      </c>
      <c r="E46">
        <v>191</v>
      </c>
      <c r="F46">
        <v>0.54197416974169699</v>
      </c>
    </row>
    <row r="47" spans="1:6">
      <c r="A47" t="s">
        <v>6</v>
      </c>
      <c r="B47" t="s">
        <v>35</v>
      </c>
      <c r="C47">
        <v>1041</v>
      </c>
      <c r="D47" t="s">
        <v>28</v>
      </c>
      <c r="E47">
        <v>191</v>
      </c>
      <c r="F47">
        <v>0.74831892411143097</v>
      </c>
    </row>
    <row r="48" spans="1:6">
      <c r="A48" t="s">
        <v>6</v>
      </c>
      <c r="B48" t="s">
        <v>36</v>
      </c>
      <c r="C48">
        <v>954</v>
      </c>
      <c r="D48" t="s">
        <v>28</v>
      </c>
      <c r="E48">
        <v>191</v>
      </c>
      <c r="F48">
        <v>0.72379454926624698</v>
      </c>
    </row>
    <row r="49" spans="1:6">
      <c r="A49" t="s">
        <v>6</v>
      </c>
      <c r="B49" t="s">
        <v>37</v>
      </c>
      <c r="C49">
        <v>823</v>
      </c>
      <c r="D49" t="s">
        <v>28</v>
      </c>
      <c r="E49">
        <v>191</v>
      </c>
      <c r="F49">
        <v>0.50607533414337702</v>
      </c>
    </row>
    <row r="50" spans="1:6">
      <c r="A50" t="s">
        <v>6</v>
      </c>
      <c r="B50" t="s">
        <v>27</v>
      </c>
      <c r="C50">
        <v>458019</v>
      </c>
      <c r="D50" t="s">
        <v>28</v>
      </c>
      <c r="E50">
        <v>152</v>
      </c>
      <c r="F50">
        <v>0.68277298540016895</v>
      </c>
    </row>
    <row r="51" spans="1:6">
      <c r="A51" t="s">
        <v>6</v>
      </c>
      <c r="B51" t="s">
        <v>7</v>
      </c>
      <c r="C51">
        <v>1507662</v>
      </c>
      <c r="D51" t="s">
        <v>38</v>
      </c>
      <c r="E51">
        <v>654</v>
      </c>
      <c r="F51">
        <v>0.75089575780247797</v>
      </c>
    </row>
    <row r="52" spans="1:6">
      <c r="A52" t="s">
        <v>6</v>
      </c>
      <c r="B52" t="s">
        <v>9</v>
      </c>
      <c r="C52">
        <v>1290101</v>
      </c>
      <c r="D52" t="s">
        <v>38</v>
      </c>
      <c r="E52">
        <v>654</v>
      </c>
      <c r="F52">
        <v>0.76010289116898599</v>
      </c>
    </row>
    <row r="53" spans="1:6">
      <c r="A53" t="s">
        <v>6</v>
      </c>
      <c r="B53" t="s">
        <v>10</v>
      </c>
      <c r="C53">
        <v>1118447</v>
      </c>
      <c r="D53" t="s">
        <v>38</v>
      </c>
      <c r="E53">
        <v>654</v>
      </c>
      <c r="F53">
        <v>0.63589065910141396</v>
      </c>
    </row>
    <row r="54" spans="1:6">
      <c r="A54" t="s">
        <v>6</v>
      </c>
      <c r="B54" t="s">
        <v>11</v>
      </c>
      <c r="C54">
        <v>749241</v>
      </c>
      <c r="D54" t="s">
        <v>38</v>
      </c>
      <c r="E54">
        <v>654</v>
      </c>
      <c r="F54">
        <v>0.52501531549928504</v>
      </c>
    </row>
    <row r="55" spans="1:6">
      <c r="A55" t="s">
        <v>6</v>
      </c>
      <c r="B55" t="s">
        <v>12</v>
      </c>
      <c r="C55">
        <v>455260</v>
      </c>
      <c r="D55" t="s">
        <v>38</v>
      </c>
      <c r="E55">
        <v>654</v>
      </c>
      <c r="F55">
        <v>0.61356807099239996</v>
      </c>
    </row>
    <row r="56" spans="1:6">
      <c r="A56" t="s">
        <v>6</v>
      </c>
      <c r="B56" t="s">
        <v>13</v>
      </c>
      <c r="C56">
        <v>427122</v>
      </c>
      <c r="D56" t="s">
        <v>38</v>
      </c>
      <c r="E56">
        <v>654</v>
      </c>
      <c r="F56">
        <v>0.769475700151244</v>
      </c>
    </row>
    <row r="57" spans="1:6">
      <c r="A57" t="s">
        <v>6</v>
      </c>
      <c r="B57" t="s">
        <v>15</v>
      </c>
      <c r="C57">
        <v>303415</v>
      </c>
      <c r="D57" t="s">
        <v>38</v>
      </c>
      <c r="E57">
        <v>654</v>
      </c>
      <c r="F57">
        <v>0.809190382809023</v>
      </c>
    </row>
    <row r="58" spans="1:6">
      <c r="A58" t="s">
        <v>6</v>
      </c>
      <c r="B58" t="s">
        <v>14</v>
      </c>
      <c r="C58">
        <v>286638</v>
      </c>
      <c r="D58" t="s">
        <v>38</v>
      </c>
      <c r="E58">
        <v>654</v>
      </c>
      <c r="F58">
        <v>0.82971901841346896</v>
      </c>
    </row>
    <row r="59" spans="1:6">
      <c r="A59" t="s">
        <v>6</v>
      </c>
      <c r="B59" t="s">
        <v>17</v>
      </c>
      <c r="C59">
        <v>191586</v>
      </c>
      <c r="D59" t="s">
        <v>38</v>
      </c>
      <c r="E59">
        <v>654</v>
      </c>
      <c r="F59">
        <v>0.54939557170148101</v>
      </c>
    </row>
    <row r="60" spans="1:6">
      <c r="A60" t="s">
        <v>6</v>
      </c>
      <c r="B60" t="s">
        <v>16</v>
      </c>
      <c r="C60">
        <v>170592</v>
      </c>
      <c r="D60" t="s">
        <v>38</v>
      </c>
      <c r="E60">
        <v>654</v>
      </c>
      <c r="F60">
        <v>0.865834857437629</v>
      </c>
    </row>
    <row r="61" spans="1:6">
      <c r="A61" t="s">
        <v>6</v>
      </c>
      <c r="B61" t="s">
        <v>18</v>
      </c>
      <c r="C61">
        <v>128963</v>
      </c>
      <c r="D61" t="s">
        <v>38</v>
      </c>
      <c r="E61">
        <v>654</v>
      </c>
      <c r="F61">
        <v>0.82374789668354398</v>
      </c>
    </row>
    <row r="62" spans="1:6">
      <c r="A62" t="s">
        <v>6</v>
      </c>
      <c r="B62" t="s">
        <v>19</v>
      </c>
      <c r="C62">
        <v>116260</v>
      </c>
      <c r="D62" t="s">
        <v>38</v>
      </c>
      <c r="E62">
        <v>654</v>
      </c>
      <c r="F62">
        <v>0.74153621193875796</v>
      </c>
    </row>
    <row r="63" spans="1:6">
      <c r="A63" t="s">
        <v>6</v>
      </c>
      <c r="B63" t="s">
        <v>20</v>
      </c>
      <c r="C63">
        <v>106170</v>
      </c>
      <c r="D63" t="s">
        <v>38</v>
      </c>
      <c r="E63">
        <v>654</v>
      </c>
      <c r="F63">
        <v>0.86890364509748497</v>
      </c>
    </row>
    <row r="64" spans="1:6">
      <c r="A64" t="s">
        <v>6</v>
      </c>
      <c r="B64" t="s">
        <v>30</v>
      </c>
      <c r="C64">
        <v>91524</v>
      </c>
      <c r="D64" t="s">
        <v>38</v>
      </c>
      <c r="E64">
        <v>654</v>
      </c>
      <c r="F64">
        <v>0.67225536471308001</v>
      </c>
    </row>
    <row r="65" spans="1:6">
      <c r="A65" t="s">
        <v>6</v>
      </c>
      <c r="B65" t="s">
        <v>22</v>
      </c>
      <c r="C65">
        <v>90397</v>
      </c>
      <c r="D65" t="s">
        <v>38</v>
      </c>
      <c r="E65">
        <v>654</v>
      </c>
      <c r="F65">
        <v>0.88740776795690102</v>
      </c>
    </row>
    <row r="66" spans="1:6">
      <c r="A66" t="s">
        <v>6</v>
      </c>
      <c r="B66" t="s">
        <v>24</v>
      </c>
      <c r="C66">
        <v>88293</v>
      </c>
      <c r="D66" t="s">
        <v>38</v>
      </c>
      <c r="E66">
        <v>654</v>
      </c>
      <c r="F66">
        <v>0.59214207241797201</v>
      </c>
    </row>
    <row r="67" spans="1:6">
      <c r="A67" t="s">
        <v>6</v>
      </c>
      <c r="B67" t="s">
        <v>21</v>
      </c>
      <c r="C67">
        <v>83423</v>
      </c>
      <c r="D67" t="s">
        <v>38</v>
      </c>
      <c r="E67">
        <v>654</v>
      </c>
      <c r="F67">
        <v>0.86855543435263605</v>
      </c>
    </row>
    <row r="68" spans="1:6">
      <c r="A68" t="s">
        <v>6</v>
      </c>
      <c r="B68" t="s">
        <v>23</v>
      </c>
      <c r="C68">
        <v>81955</v>
      </c>
      <c r="D68" t="s">
        <v>38</v>
      </c>
      <c r="E68">
        <v>654</v>
      </c>
      <c r="F68">
        <v>0.64351168324080199</v>
      </c>
    </row>
    <row r="69" spans="1:6">
      <c r="A69" t="s">
        <v>6</v>
      </c>
      <c r="B69" t="s">
        <v>25</v>
      </c>
      <c r="C69">
        <v>59530</v>
      </c>
      <c r="D69" t="s">
        <v>38</v>
      </c>
      <c r="E69">
        <v>654</v>
      </c>
      <c r="F69">
        <v>0.88911473206786495</v>
      </c>
    </row>
    <row r="70" spans="1:6">
      <c r="A70" t="s">
        <v>6</v>
      </c>
      <c r="B70" t="s">
        <v>29</v>
      </c>
      <c r="C70">
        <v>34516</v>
      </c>
      <c r="D70" t="s">
        <v>38</v>
      </c>
      <c r="E70">
        <v>654</v>
      </c>
      <c r="F70">
        <v>0.84375362150886501</v>
      </c>
    </row>
    <row r="71" spans="1:6">
      <c r="A71" t="s">
        <v>6</v>
      </c>
      <c r="B71" t="s">
        <v>26</v>
      </c>
      <c r="C71">
        <v>32483</v>
      </c>
      <c r="D71" t="s">
        <v>38</v>
      </c>
      <c r="E71">
        <v>654</v>
      </c>
      <c r="F71">
        <v>0.864559923652372</v>
      </c>
    </row>
    <row r="72" spans="1:6">
      <c r="A72" t="s">
        <v>6</v>
      </c>
      <c r="B72" t="s">
        <v>32</v>
      </c>
      <c r="C72">
        <v>26924</v>
      </c>
      <c r="D72" t="s">
        <v>38</v>
      </c>
      <c r="E72">
        <v>654</v>
      </c>
      <c r="F72">
        <v>0.86526890506611198</v>
      </c>
    </row>
    <row r="73" spans="1:6">
      <c r="A73" t="s">
        <v>6</v>
      </c>
      <c r="B73" t="s">
        <v>31</v>
      </c>
      <c r="C73">
        <v>25362</v>
      </c>
      <c r="D73" t="s">
        <v>38</v>
      </c>
      <c r="E73">
        <v>654</v>
      </c>
      <c r="F73">
        <v>0.77407144546960005</v>
      </c>
    </row>
    <row r="74" spans="1:6">
      <c r="A74" t="s">
        <v>6</v>
      </c>
      <c r="B74" t="s">
        <v>33</v>
      </c>
      <c r="C74">
        <v>24324</v>
      </c>
      <c r="D74" t="s">
        <v>38</v>
      </c>
      <c r="E74">
        <v>654</v>
      </c>
      <c r="F74">
        <v>0.84613961519486902</v>
      </c>
    </row>
    <row r="75" spans="1:6">
      <c r="A75" t="s">
        <v>6</v>
      </c>
      <c r="B75" t="s">
        <v>34</v>
      </c>
      <c r="C75">
        <v>20115</v>
      </c>
      <c r="D75" t="s">
        <v>38</v>
      </c>
      <c r="E75">
        <v>654</v>
      </c>
      <c r="F75">
        <v>0.55060899826000498</v>
      </c>
    </row>
    <row r="76" spans="1:6">
      <c r="A76" t="s">
        <v>6</v>
      </c>
      <c r="B76" t="s">
        <v>35</v>
      </c>
      <c r="C76">
        <v>19648</v>
      </c>
      <c r="D76" t="s">
        <v>38</v>
      </c>
      <c r="E76">
        <v>654</v>
      </c>
      <c r="F76">
        <v>0.80221905537459204</v>
      </c>
    </row>
    <row r="77" spans="1:6">
      <c r="A77" t="s">
        <v>6</v>
      </c>
      <c r="B77" t="s">
        <v>36</v>
      </c>
      <c r="C77">
        <v>17599</v>
      </c>
      <c r="D77" t="s">
        <v>38</v>
      </c>
      <c r="E77">
        <v>654</v>
      </c>
      <c r="F77">
        <v>0.76578214671288103</v>
      </c>
    </row>
    <row r="78" spans="1:6">
      <c r="A78" t="s">
        <v>6</v>
      </c>
      <c r="B78" t="s">
        <v>37</v>
      </c>
      <c r="C78">
        <v>15153</v>
      </c>
      <c r="D78" t="s">
        <v>38</v>
      </c>
      <c r="E78">
        <v>654</v>
      </c>
      <c r="F78">
        <v>0.52639741305351995</v>
      </c>
    </row>
    <row r="79" spans="1:6">
      <c r="A79" t="s">
        <v>6</v>
      </c>
      <c r="B79" t="s">
        <v>39</v>
      </c>
      <c r="C79">
        <v>117</v>
      </c>
      <c r="D79" t="s">
        <v>38</v>
      </c>
      <c r="E79">
        <v>654</v>
      </c>
      <c r="F79">
        <v>0.45299145299145299</v>
      </c>
    </row>
    <row r="80" spans="1:6">
      <c r="A80" t="s">
        <v>6</v>
      </c>
      <c r="B80" t="s">
        <v>27</v>
      </c>
      <c r="C80">
        <v>8064285</v>
      </c>
      <c r="D80" t="s">
        <v>38</v>
      </c>
      <c r="E80">
        <v>627</v>
      </c>
      <c r="F80">
        <v>0.715924412393659</v>
      </c>
    </row>
    <row r="81" spans="1:6">
      <c r="A81" t="s">
        <v>6</v>
      </c>
      <c r="B81" t="s">
        <v>7</v>
      </c>
      <c r="C81">
        <v>9815199</v>
      </c>
      <c r="D81" t="s">
        <v>40</v>
      </c>
      <c r="E81">
        <v>2826</v>
      </c>
      <c r="F81">
        <v>0.766879764740378</v>
      </c>
    </row>
    <row r="82" spans="1:6">
      <c r="A82" t="s">
        <v>6</v>
      </c>
      <c r="B82" t="s">
        <v>9</v>
      </c>
      <c r="C82">
        <v>8475837</v>
      </c>
      <c r="D82" t="s">
        <v>40</v>
      </c>
      <c r="E82">
        <v>2826</v>
      </c>
      <c r="F82">
        <v>0.77851721310827404</v>
      </c>
    </row>
    <row r="83" spans="1:6">
      <c r="A83" t="s">
        <v>6</v>
      </c>
      <c r="B83" t="s">
        <v>10</v>
      </c>
      <c r="C83">
        <v>7341696</v>
      </c>
      <c r="D83" t="s">
        <v>40</v>
      </c>
      <c r="E83">
        <v>2826</v>
      </c>
      <c r="F83">
        <v>0.67848879877347101</v>
      </c>
    </row>
    <row r="84" spans="1:6">
      <c r="A84" t="s">
        <v>6</v>
      </c>
      <c r="B84" t="s">
        <v>11</v>
      </c>
      <c r="C84">
        <v>4829556</v>
      </c>
      <c r="D84" t="s">
        <v>40</v>
      </c>
      <c r="E84">
        <v>2826</v>
      </c>
      <c r="F84">
        <v>0.57569619236219605</v>
      </c>
    </row>
    <row r="85" spans="1:6">
      <c r="A85" t="s">
        <v>6</v>
      </c>
      <c r="B85" t="s">
        <v>12</v>
      </c>
      <c r="C85">
        <v>2920163</v>
      </c>
      <c r="D85" t="s">
        <v>40</v>
      </c>
      <c r="E85">
        <v>2826</v>
      </c>
      <c r="F85">
        <v>0.691560882046652</v>
      </c>
    </row>
    <row r="86" spans="1:6">
      <c r="A86" t="s">
        <v>6</v>
      </c>
      <c r="B86" t="s">
        <v>15</v>
      </c>
      <c r="C86">
        <v>2133856</v>
      </c>
      <c r="D86" t="s">
        <v>40</v>
      </c>
      <c r="E86">
        <v>2826</v>
      </c>
      <c r="F86">
        <v>0.82443449792300805</v>
      </c>
    </row>
    <row r="87" spans="1:6">
      <c r="A87" t="s">
        <v>6</v>
      </c>
      <c r="B87" t="s">
        <v>14</v>
      </c>
      <c r="C87">
        <v>1990584</v>
      </c>
      <c r="D87" t="s">
        <v>40</v>
      </c>
      <c r="E87">
        <v>2826</v>
      </c>
      <c r="F87">
        <v>0.82327246677357002</v>
      </c>
    </row>
    <row r="88" spans="1:6">
      <c r="A88" t="s">
        <v>6</v>
      </c>
      <c r="B88" t="s">
        <v>17</v>
      </c>
      <c r="C88">
        <v>1340545</v>
      </c>
      <c r="D88" t="s">
        <v>40</v>
      </c>
      <c r="E88">
        <v>2826</v>
      </c>
      <c r="F88">
        <v>0.57507543573695696</v>
      </c>
    </row>
    <row r="89" spans="1:6">
      <c r="A89" t="s">
        <v>6</v>
      </c>
      <c r="B89" t="s">
        <v>13</v>
      </c>
      <c r="C89">
        <v>1236852</v>
      </c>
      <c r="D89" t="s">
        <v>40</v>
      </c>
      <c r="E89">
        <v>2826</v>
      </c>
      <c r="F89">
        <v>0.81702378295867195</v>
      </c>
    </row>
    <row r="90" spans="1:6">
      <c r="A90" t="s">
        <v>6</v>
      </c>
      <c r="B90" t="s">
        <v>16</v>
      </c>
      <c r="C90">
        <v>1157557</v>
      </c>
      <c r="D90" t="s">
        <v>40</v>
      </c>
      <c r="E90">
        <v>2826</v>
      </c>
      <c r="F90">
        <v>0.88586911918808298</v>
      </c>
    </row>
    <row r="91" spans="1:6">
      <c r="A91" t="s">
        <v>6</v>
      </c>
      <c r="B91" t="s">
        <v>18</v>
      </c>
      <c r="C91">
        <v>886596</v>
      </c>
      <c r="D91" t="s">
        <v>40</v>
      </c>
      <c r="E91">
        <v>2826</v>
      </c>
      <c r="F91">
        <v>0.84835821501563202</v>
      </c>
    </row>
    <row r="92" spans="1:6">
      <c r="A92" t="s">
        <v>6</v>
      </c>
      <c r="B92" t="s">
        <v>19</v>
      </c>
      <c r="C92">
        <v>802641</v>
      </c>
      <c r="D92" t="s">
        <v>40</v>
      </c>
      <c r="E92">
        <v>2826</v>
      </c>
      <c r="F92">
        <v>0.77395934172313596</v>
      </c>
    </row>
    <row r="93" spans="1:6">
      <c r="A93" t="s">
        <v>6</v>
      </c>
      <c r="B93" t="s">
        <v>20</v>
      </c>
      <c r="C93">
        <v>713689</v>
      </c>
      <c r="D93" t="s">
        <v>40</v>
      </c>
      <c r="E93">
        <v>2826</v>
      </c>
      <c r="F93">
        <v>0.89385082297751495</v>
      </c>
    </row>
    <row r="94" spans="1:6">
      <c r="A94" t="s">
        <v>6</v>
      </c>
      <c r="B94" t="s">
        <v>24</v>
      </c>
      <c r="C94">
        <v>608492</v>
      </c>
      <c r="D94" t="s">
        <v>40</v>
      </c>
      <c r="E94">
        <v>2826</v>
      </c>
      <c r="F94">
        <v>0.65343094075189101</v>
      </c>
    </row>
    <row r="95" spans="1:6">
      <c r="A95" t="s">
        <v>6</v>
      </c>
      <c r="B95" t="s">
        <v>22</v>
      </c>
      <c r="C95">
        <v>592590</v>
      </c>
      <c r="D95" t="s">
        <v>40</v>
      </c>
      <c r="E95">
        <v>2826</v>
      </c>
      <c r="F95">
        <v>0.90872441316930697</v>
      </c>
    </row>
    <row r="96" spans="1:6">
      <c r="A96" t="s">
        <v>6</v>
      </c>
      <c r="B96" t="s">
        <v>21</v>
      </c>
      <c r="C96">
        <v>563771</v>
      </c>
      <c r="D96" t="s">
        <v>40</v>
      </c>
      <c r="E96">
        <v>2826</v>
      </c>
      <c r="F96">
        <v>0.894387082698471</v>
      </c>
    </row>
    <row r="97" spans="1:6">
      <c r="A97" t="s">
        <v>6</v>
      </c>
      <c r="B97" t="s">
        <v>23</v>
      </c>
      <c r="C97">
        <v>553394</v>
      </c>
      <c r="D97" t="s">
        <v>40</v>
      </c>
      <c r="E97">
        <v>2826</v>
      </c>
      <c r="F97">
        <v>0.67642222358753401</v>
      </c>
    </row>
    <row r="98" spans="1:6">
      <c r="A98" t="s">
        <v>6</v>
      </c>
      <c r="B98" t="s">
        <v>26</v>
      </c>
      <c r="C98">
        <v>388933</v>
      </c>
      <c r="D98" t="s">
        <v>40</v>
      </c>
      <c r="E98">
        <v>2826</v>
      </c>
      <c r="F98">
        <v>0.89078067430637098</v>
      </c>
    </row>
    <row r="99" spans="1:6">
      <c r="A99" t="s">
        <v>6</v>
      </c>
      <c r="B99" t="s">
        <v>25</v>
      </c>
      <c r="C99">
        <v>377955</v>
      </c>
      <c r="D99" t="s">
        <v>40</v>
      </c>
      <c r="E99">
        <v>2826</v>
      </c>
      <c r="F99">
        <v>0.90934899657366597</v>
      </c>
    </row>
    <row r="100" spans="1:6">
      <c r="A100" t="s">
        <v>6</v>
      </c>
      <c r="B100" t="s">
        <v>29</v>
      </c>
      <c r="C100">
        <v>224849</v>
      </c>
      <c r="D100" t="s">
        <v>40</v>
      </c>
      <c r="E100">
        <v>2826</v>
      </c>
      <c r="F100">
        <v>0.87136923001658895</v>
      </c>
    </row>
    <row r="101" spans="1:6">
      <c r="A101" t="s">
        <v>6</v>
      </c>
      <c r="B101" t="s">
        <v>32</v>
      </c>
      <c r="C101">
        <v>188760</v>
      </c>
      <c r="D101" t="s">
        <v>40</v>
      </c>
      <c r="E101">
        <v>2826</v>
      </c>
      <c r="F101">
        <v>0.88316910362364898</v>
      </c>
    </row>
    <row r="102" spans="1:6">
      <c r="A102" t="s">
        <v>6</v>
      </c>
      <c r="B102" t="s">
        <v>33</v>
      </c>
      <c r="C102">
        <v>185165</v>
      </c>
      <c r="D102" t="s">
        <v>40</v>
      </c>
      <c r="E102">
        <v>2826</v>
      </c>
      <c r="F102">
        <v>0.86356762887154703</v>
      </c>
    </row>
    <row r="103" spans="1:6">
      <c r="A103" t="s">
        <v>6</v>
      </c>
      <c r="B103" t="s">
        <v>30</v>
      </c>
      <c r="C103">
        <v>158550</v>
      </c>
      <c r="D103" t="s">
        <v>40</v>
      </c>
      <c r="E103">
        <v>2826</v>
      </c>
      <c r="F103">
        <v>0.72547461368653399</v>
      </c>
    </row>
    <row r="104" spans="1:6">
      <c r="A104" t="s">
        <v>6</v>
      </c>
      <c r="B104" t="s">
        <v>31</v>
      </c>
      <c r="C104">
        <v>152009</v>
      </c>
      <c r="D104" t="s">
        <v>40</v>
      </c>
      <c r="E104">
        <v>2826</v>
      </c>
      <c r="F104">
        <v>0.80141636350479195</v>
      </c>
    </row>
    <row r="105" spans="1:6">
      <c r="A105" t="s">
        <v>6</v>
      </c>
      <c r="B105" t="s">
        <v>34</v>
      </c>
      <c r="C105">
        <v>140693</v>
      </c>
      <c r="D105" t="s">
        <v>40</v>
      </c>
      <c r="E105">
        <v>2826</v>
      </c>
      <c r="F105">
        <v>0.57238099976544599</v>
      </c>
    </row>
    <row r="106" spans="1:6">
      <c r="A106" t="s">
        <v>6</v>
      </c>
      <c r="B106" t="s">
        <v>35</v>
      </c>
      <c r="C106">
        <v>137159</v>
      </c>
      <c r="D106" t="s">
        <v>40</v>
      </c>
      <c r="E106">
        <v>2826</v>
      </c>
      <c r="F106">
        <v>0.82596475623181798</v>
      </c>
    </row>
    <row r="107" spans="1:6">
      <c r="A107" t="s">
        <v>6</v>
      </c>
      <c r="B107" t="s">
        <v>36</v>
      </c>
      <c r="C107">
        <v>134333</v>
      </c>
      <c r="D107" t="s">
        <v>40</v>
      </c>
      <c r="E107">
        <v>2826</v>
      </c>
      <c r="F107">
        <v>0.78618061087000202</v>
      </c>
    </row>
    <row r="108" spans="1:6">
      <c r="A108" t="s">
        <v>6</v>
      </c>
      <c r="B108" t="s">
        <v>37</v>
      </c>
      <c r="C108">
        <v>116479</v>
      </c>
      <c r="D108" t="s">
        <v>40</v>
      </c>
      <c r="E108">
        <v>2826</v>
      </c>
      <c r="F108">
        <v>0.53454270726912101</v>
      </c>
    </row>
    <row r="109" spans="1:6">
      <c r="A109" t="s">
        <v>6</v>
      </c>
      <c r="B109" t="s">
        <v>39</v>
      </c>
      <c r="C109">
        <v>586</v>
      </c>
      <c r="D109" t="s">
        <v>40</v>
      </c>
      <c r="E109">
        <v>2826</v>
      </c>
      <c r="F109">
        <v>0.57935153583617705</v>
      </c>
    </row>
    <row r="110" spans="1:6">
      <c r="A110" t="s">
        <v>6</v>
      </c>
      <c r="B110" t="s">
        <v>41</v>
      </c>
      <c r="C110">
        <v>117</v>
      </c>
      <c r="D110" t="s">
        <v>40</v>
      </c>
      <c r="E110">
        <v>2826</v>
      </c>
      <c r="F110">
        <v>0.645299145299145</v>
      </c>
    </row>
    <row r="111" spans="1:6">
      <c r="A111" t="s">
        <v>6</v>
      </c>
      <c r="B111" t="s">
        <v>27</v>
      </c>
      <c r="C111">
        <v>51389883</v>
      </c>
      <c r="D111" t="s">
        <v>40</v>
      </c>
      <c r="E111">
        <v>3341</v>
      </c>
      <c r="F111">
        <v>0.745375874858481</v>
      </c>
    </row>
    <row r="112" spans="1:6">
      <c r="A112" t="s">
        <v>42</v>
      </c>
      <c r="B112" t="s">
        <v>7</v>
      </c>
      <c r="C112">
        <v>3226</v>
      </c>
      <c r="D112" t="s">
        <v>8</v>
      </c>
      <c r="E112">
        <v>167</v>
      </c>
      <c r="F112">
        <v>0.65065096094234298</v>
      </c>
    </row>
    <row r="113" spans="1:6">
      <c r="A113" t="s">
        <v>42</v>
      </c>
      <c r="B113" t="s">
        <v>9</v>
      </c>
      <c r="C113">
        <v>2489</v>
      </c>
      <c r="D113" t="s">
        <v>8</v>
      </c>
      <c r="E113">
        <v>167</v>
      </c>
      <c r="F113">
        <v>0.71554841301727601</v>
      </c>
    </row>
    <row r="114" spans="1:6">
      <c r="A114" t="s">
        <v>42</v>
      </c>
      <c r="B114" t="s">
        <v>10</v>
      </c>
      <c r="C114">
        <v>2210</v>
      </c>
      <c r="D114" t="s">
        <v>8</v>
      </c>
      <c r="E114">
        <v>167</v>
      </c>
      <c r="F114">
        <v>0.56764705882352895</v>
      </c>
    </row>
    <row r="115" spans="1:6">
      <c r="A115" t="s">
        <v>42</v>
      </c>
      <c r="B115" t="s">
        <v>11</v>
      </c>
      <c r="C115">
        <v>1430</v>
      </c>
      <c r="D115" t="s">
        <v>8</v>
      </c>
      <c r="E115">
        <v>167</v>
      </c>
      <c r="F115">
        <v>0.44930069930069899</v>
      </c>
    </row>
    <row r="116" spans="1:6">
      <c r="A116" t="s">
        <v>42</v>
      </c>
      <c r="B116" t="s">
        <v>12</v>
      </c>
      <c r="C116">
        <v>833</v>
      </c>
      <c r="D116" t="s">
        <v>8</v>
      </c>
      <c r="E116">
        <v>167</v>
      </c>
      <c r="F116">
        <v>0.53301320528211205</v>
      </c>
    </row>
    <row r="117" spans="1:6">
      <c r="A117" t="s">
        <v>42</v>
      </c>
      <c r="B117" t="s">
        <v>15</v>
      </c>
      <c r="C117">
        <v>707</v>
      </c>
      <c r="D117" t="s">
        <v>8</v>
      </c>
      <c r="E117">
        <v>167</v>
      </c>
      <c r="F117">
        <v>0.80622347949080597</v>
      </c>
    </row>
    <row r="118" spans="1:6">
      <c r="A118" t="s">
        <v>42</v>
      </c>
      <c r="B118" t="s">
        <v>14</v>
      </c>
      <c r="C118">
        <v>606</v>
      </c>
      <c r="D118" t="s">
        <v>8</v>
      </c>
      <c r="E118">
        <v>167</v>
      </c>
      <c r="F118">
        <v>0.76980198019801904</v>
      </c>
    </row>
    <row r="119" spans="1:6">
      <c r="A119" t="s">
        <v>42</v>
      </c>
      <c r="B119" t="s">
        <v>17</v>
      </c>
      <c r="C119">
        <v>402</v>
      </c>
      <c r="D119" t="s">
        <v>8</v>
      </c>
      <c r="E119">
        <v>167</v>
      </c>
      <c r="F119">
        <v>0.50995024875621797</v>
      </c>
    </row>
    <row r="120" spans="1:6">
      <c r="A120" t="s">
        <v>42</v>
      </c>
      <c r="B120" t="s">
        <v>13</v>
      </c>
      <c r="C120">
        <v>361</v>
      </c>
      <c r="D120" t="s">
        <v>8</v>
      </c>
      <c r="E120">
        <v>167</v>
      </c>
      <c r="F120">
        <v>0.75207756232686895</v>
      </c>
    </row>
    <row r="121" spans="1:6">
      <c r="A121" t="s">
        <v>42</v>
      </c>
      <c r="B121" t="s">
        <v>16</v>
      </c>
      <c r="C121">
        <v>306</v>
      </c>
      <c r="D121" t="s">
        <v>8</v>
      </c>
      <c r="E121">
        <v>167</v>
      </c>
      <c r="F121">
        <v>0.85294117647058798</v>
      </c>
    </row>
    <row r="122" spans="1:6">
      <c r="A122" t="s">
        <v>42</v>
      </c>
      <c r="B122" t="s">
        <v>18</v>
      </c>
      <c r="C122">
        <v>243</v>
      </c>
      <c r="D122" t="s">
        <v>8</v>
      </c>
      <c r="E122">
        <v>167</v>
      </c>
      <c r="F122">
        <v>0.79218106995884696</v>
      </c>
    </row>
    <row r="123" spans="1:6">
      <c r="A123" t="s">
        <v>42</v>
      </c>
      <c r="B123" t="s">
        <v>19</v>
      </c>
      <c r="C123">
        <v>212</v>
      </c>
      <c r="D123" t="s">
        <v>8</v>
      </c>
      <c r="E123">
        <v>167</v>
      </c>
      <c r="F123">
        <v>0.71226415094339601</v>
      </c>
    </row>
    <row r="124" spans="1:6">
      <c r="A124" t="s">
        <v>42</v>
      </c>
      <c r="B124" t="s">
        <v>20</v>
      </c>
      <c r="C124">
        <v>207</v>
      </c>
      <c r="D124" t="s">
        <v>8</v>
      </c>
      <c r="E124">
        <v>167</v>
      </c>
      <c r="F124">
        <v>0.86956521739130399</v>
      </c>
    </row>
    <row r="125" spans="1:6">
      <c r="A125" t="s">
        <v>42</v>
      </c>
      <c r="B125" t="s">
        <v>22</v>
      </c>
      <c r="C125">
        <v>170</v>
      </c>
      <c r="D125" t="s">
        <v>8</v>
      </c>
      <c r="E125">
        <v>167</v>
      </c>
      <c r="F125">
        <v>0.86764705882352899</v>
      </c>
    </row>
    <row r="126" spans="1:6">
      <c r="A126" t="s">
        <v>42</v>
      </c>
      <c r="B126" t="s">
        <v>24</v>
      </c>
      <c r="C126">
        <v>165</v>
      </c>
      <c r="D126" t="s">
        <v>8</v>
      </c>
      <c r="E126">
        <v>167</v>
      </c>
      <c r="F126">
        <v>0.51515151515151503</v>
      </c>
    </row>
    <row r="127" spans="1:6">
      <c r="A127" t="s">
        <v>42</v>
      </c>
      <c r="B127" t="s">
        <v>23</v>
      </c>
      <c r="C127">
        <v>159</v>
      </c>
      <c r="D127" t="s">
        <v>8</v>
      </c>
      <c r="E127">
        <v>167</v>
      </c>
      <c r="F127">
        <v>0.68238993710691798</v>
      </c>
    </row>
    <row r="128" spans="1:6">
      <c r="A128" t="s">
        <v>42</v>
      </c>
      <c r="B128" t="s">
        <v>21</v>
      </c>
      <c r="C128">
        <v>158</v>
      </c>
      <c r="D128" t="s">
        <v>8</v>
      </c>
      <c r="E128">
        <v>167</v>
      </c>
      <c r="F128">
        <v>0.829113924050632</v>
      </c>
    </row>
    <row r="129" spans="1:6">
      <c r="A129" t="s">
        <v>42</v>
      </c>
      <c r="B129" t="s">
        <v>26</v>
      </c>
      <c r="C129">
        <v>150</v>
      </c>
      <c r="D129" t="s">
        <v>8</v>
      </c>
      <c r="E129">
        <v>167</v>
      </c>
      <c r="F129">
        <v>0.82666666666666599</v>
      </c>
    </row>
    <row r="130" spans="1:6">
      <c r="A130" t="s">
        <v>42</v>
      </c>
      <c r="B130" t="s">
        <v>25</v>
      </c>
      <c r="C130">
        <v>139</v>
      </c>
      <c r="D130" t="s">
        <v>8</v>
      </c>
      <c r="E130">
        <v>167</v>
      </c>
      <c r="F130">
        <v>0.84892086330935201</v>
      </c>
    </row>
    <row r="131" spans="1:6">
      <c r="A131" t="s">
        <v>42</v>
      </c>
      <c r="B131" t="s">
        <v>27</v>
      </c>
      <c r="C131">
        <v>16270</v>
      </c>
      <c r="D131" t="s">
        <v>8</v>
      </c>
      <c r="E131">
        <v>105</v>
      </c>
      <c r="F131">
        <v>0.66226183159188601</v>
      </c>
    </row>
    <row r="132" spans="1:6">
      <c r="A132" t="s">
        <v>42</v>
      </c>
      <c r="B132" t="s">
        <v>7</v>
      </c>
      <c r="C132">
        <v>62941</v>
      </c>
      <c r="D132" t="s">
        <v>28</v>
      </c>
      <c r="E132">
        <v>209</v>
      </c>
      <c r="F132">
        <v>0.68493509794887197</v>
      </c>
    </row>
    <row r="133" spans="1:6">
      <c r="A133" t="s">
        <v>42</v>
      </c>
      <c r="B133" t="s">
        <v>9</v>
      </c>
      <c r="C133">
        <v>54126</v>
      </c>
      <c r="D133" t="s">
        <v>28</v>
      </c>
      <c r="E133">
        <v>209</v>
      </c>
      <c r="F133">
        <v>0.71828696005616499</v>
      </c>
    </row>
    <row r="134" spans="1:6">
      <c r="A134" t="s">
        <v>42</v>
      </c>
      <c r="B134" t="s">
        <v>10</v>
      </c>
      <c r="C134">
        <v>48213</v>
      </c>
      <c r="D134" t="s">
        <v>28</v>
      </c>
      <c r="E134">
        <v>209</v>
      </c>
      <c r="F134">
        <v>0.56753365274925804</v>
      </c>
    </row>
    <row r="135" spans="1:6">
      <c r="A135" t="s">
        <v>42</v>
      </c>
      <c r="B135" t="s">
        <v>11</v>
      </c>
      <c r="C135">
        <v>30925</v>
      </c>
      <c r="D135" t="s">
        <v>28</v>
      </c>
      <c r="E135">
        <v>209</v>
      </c>
      <c r="F135">
        <v>0.45049312853678197</v>
      </c>
    </row>
    <row r="136" spans="1:6">
      <c r="A136" t="s">
        <v>42</v>
      </c>
      <c r="B136" t="s">
        <v>12</v>
      </c>
      <c r="C136">
        <v>18768</v>
      </c>
      <c r="D136" t="s">
        <v>28</v>
      </c>
      <c r="E136">
        <v>209</v>
      </c>
      <c r="F136">
        <v>0.53617860187553201</v>
      </c>
    </row>
    <row r="137" spans="1:6">
      <c r="A137" t="s">
        <v>42</v>
      </c>
      <c r="B137" t="s">
        <v>15</v>
      </c>
      <c r="C137">
        <v>15298</v>
      </c>
      <c r="D137" t="s">
        <v>28</v>
      </c>
      <c r="E137">
        <v>209</v>
      </c>
      <c r="F137">
        <v>0.77346711988495198</v>
      </c>
    </row>
    <row r="138" spans="1:6">
      <c r="A138" t="s">
        <v>42</v>
      </c>
      <c r="B138" t="s">
        <v>14</v>
      </c>
      <c r="C138">
        <v>13759</v>
      </c>
      <c r="D138" t="s">
        <v>28</v>
      </c>
      <c r="E138">
        <v>209</v>
      </c>
      <c r="F138">
        <v>0.75092666618213499</v>
      </c>
    </row>
    <row r="139" spans="1:6">
      <c r="A139" t="s">
        <v>42</v>
      </c>
      <c r="B139" t="s">
        <v>17</v>
      </c>
      <c r="C139">
        <v>9522</v>
      </c>
      <c r="D139" t="s">
        <v>28</v>
      </c>
      <c r="E139">
        <v>209</v>
      </c>
      <c r="F139">
        <v>0.51633060281453402</v>
      </c>
    </row>
    <row r="140" spans="1:6">
      <c r="A140" t="s">
        <v>42</v>
      </c>
      <c r="B140" t="s">
        <v>13</v>
      </c>
      <c r="C140">
        <v>7350</v>
      </c>
      <c r="D140" t="s">
        <v>28</v>
      </c>
      <c r="E140">
        <v>209</v>
      </c>
      <c r="F140">
        <v>0.76775510204081598</v>
      </c>
    </row>
    <row r="141" spans="1:6">
      <c r="A141" t="s">
        <v>42</v>
      </c>
      <c r="B141" t="s">
        <v>16</v>
      </c>
      <c r="C141">
        <v>6997</v>
      </c>
      <c r="D141" t="s">
        <v>28</v>
      </c>
      <c r="E141">
        <v>209</v>
      </c>
      <c r="F141">
        <v>0.83178505073602904</v>
      </c>
    </row>
    <row r="142" spans="1:6">
      <c r="A142" t="s">
        <v>42</v>
      </c>
      <c r="B142" t="s">
        <v>18</v>
      </c>
      <c r="C142">
        <v>5306</v>
      </c>
      <c r="D142" t="s">
        <v>28</v>
      </c>
      <c r="E142">
        <v>209</v>
      </c>
      <c r="F142">
        <v>0.78326422917451899</v>
      </c>
    </row>
    <row r="143" spans="1:6">
      <c r="A143" t="s">
        <v>42</v>
      </c>
      <c r="B143" t="s">
        <v>19</v>
      </c>
      <c r="C143">
        <v>4700</v>
      </c>
      <c r="D143" t="s">
        <v>28</v>
      </c>
      <c r="E143">
        <v>209</v>
      </c>
      <c r="F143">
        <v>0.70244680851063801</v>
      </c>
    </row>
    <row r="144" spans="1:6">
      <c r="A144" t="s">
        <v>42</v>
      </c>
      <c r="B144" t="s">
        <v>20</v>
      </c>
      <c r="C144">
        <v>4552</v>
      </c>
      <c r="D144" t="s">
        <v>28</v>
      </c>
      <c r="E144">
        <v>209</v>
      </c>
      <c r="F144">
        <v>0.84457381370826001</v>
      </c>
    </row>
    <row r="145" spans="1:6">
      <c r="A145" t="s">
        <v>42</v>
      </c>
      <c r="B145" t="s">
        <v>24</v>
      </c>
      <c r="C145">
        <v>3932</v>
      </c>
      <c r="D145" t="s">
        <v>28</v>
      </c>
      <c r="E145">
        <v>209</v>
      </c>
      <c r="F145">
        <v>0.51068158697863597</v>
      </c>
    </row>
    <row r="146" spans="1:6">
      <c r="A146" t="s">
        <v>42</v>
      </c>
      <c r="B146" t="s">
        <v>22</v>
      </c>
      <c r="C146">
        <v>3620</v>
      </c>
      <c r="D146" t="s">
        <v>28</v>
      </c>
      <c r="E146">
        <v>209</v>
      </c>
      <c r="F146">
        <v>0.82969613259668495</v>
      </c>
    </row>
    <row r="147" spans="1:6">
      <c r="A147" t="s">
        <v>42</v>
      </c>
      <c r="B147" t="s">
        <v>21</v>
      </c>
      <c r="C147">
        <v>3573</v>
      </c>
      <c r="D147" t="s">
        <v>28</v>
      </c>
      <c r="E147">
        <v>209</v>
      </c>
      <c r="F147">
        <v>0.82311782815561096</v>
      </c>
    </row>
    <row r="148" spans="1:6">
      <c r="A148" t="s">
        <v>42</v>
      </c>
      <c r="B148" t="s">
        <v>23</v>
      </c>
      <c r="C148">
        <v>3487</v>
      </c>
      <c r="D148" t="s">
        <v>28</v>
      </c>
      <c r="E148">
        <v>209</v>
      </c>
      <c r="F148">
        <v>0.63579007743045601</v>
      </c>
    </row>
    <row r="149" spans="1:6">
      <c r="A149" t="s">
        <v>42</v>
      </c>
      <c r="B149" t="s">
        <v>26</v>
      </c>
      <c r="C149">
        <v>2834</v>
      </c>
      <c r="D149" t="s">
        <v>28</v>
      </c>
      <c r="E149">
        <v>209</v>
      </c>
      <c r="F149">
        <v>0.83803810868031003</v>
      </c>
    </row>
    <row r="150" spans="1:6">
      <c r="A150" t="s">
        <v>42</v>
      </c>
      <c r="B150" t="s">
        <v>25</v>
      </c>
      <c r="C150">
        <v>2612</v>
      </c>
      <c r="D150" t="s">
        <v>28</v>
      </c>
      <c r="E150">
        <v>209</v>
      </c>
      <c r="F150">
        <v>0.84896630934149997</v>
      </c>
    </row>
    <row r="151" spans="1:6">
      <c r="A151" t="s">
        <v>42</v>
      </c>
      <c r="B151" t="s">
        <v>29</v>
      </c>
      <c r="C151">
        <v>1658</v>
      </c>
      <c r="D151" t="s">
        <v>28</v>
      </c>
      <c r="E151">
        <v>209</v>
      </c>
      <c r="F151">
        <v>0.80669481302774404</v>
      </c>
    </row>
    <row r="152" spans="1:6">
      <c r="A152" t="s">
        <v>42</v>
      </c>
      <c r="B152" t="s">
        <v>32</v>
      </c>
      <c r="C152">
        <v>1507</v>
      </c>
      <c r="D152" t="s">
        <v>28</v>
      </c>
      <c r="E152">
        <v>209</v>
      </c>
      <c r="F152">
        <v>0.83344392833443903</v>
      </c>
    </row>
    <row r="153" spans="1:6">
      <c r="A153" t="s">
        <v>42</v>
      </c>
      <c r="B153" t="s">
        <v>33</v>
      </c>
      <c r="C153">
        <v>1391</v>
      </c>
      <c r="D153" t="s">
        <v>28</v>
      </c>
      <c r="E153">
        <v>209</v>
      </c>
      <c r="F153">
        <v>0.81344356578001398</v>
      </c>
    </row>
    <row r="154" spans="1:6">
      <c r="A154" t="s">
        <v>42</v>
      </c>
      <c r="B154" t="s">
        <v>31</v>
      </c>
      <c r="C154">
        <v>1227</v>
      </c>
      <c r="D154" t="s">
        <v>28</v>
      </c>
      <c r="E154">
        <v>209</v>
      </c>
      <c r="F154">
        <v>0.738793806030969</v>
      </c>
    </row>
    <row r="155" spans="1:6">
      <c r="A155" t="s">
        <v>42</v>
      </c>
      <c r="B155" t="s">
        <v>34</v>
      </c>
      <c r="C155">
        <v>1126</v>
      </c>
      <c r="D155" t="s">
        <v>28</v>
      </c>
      <c r="E155">
        <v>209</v>
      </c>
      <c r="F155">
        <v>0.54307282415630498</v>
      </c>
    </row>
    <row r="156" spans="1:6">
      <c r="A156" t="s">
        <v>42</v>
      </c>
      <c r="B156" t="s">
        <v>35</v>
      </c>
      <c r="C156">
        <v>1061</v>
      </c>
      <c r="D156" t="s">
        <v>28</v>
      </c>
      <c r="E156">
        <v>209</v>
      </c>
      <c r="F156">
        <v>0.75494816211121496</v>
      </c>
    </row>
    <row r="157" spans="1:6">
      <c r="A157" t="s">
        <v>42</v>
      </c>
      <c r="B157" t="s">
        <v>36</v>
      </c>
      <c r="C157">
        <v>944</v>
      </c>
      <c r="D157" t="s">
        <v>28</v>
      </c>
      <c r="E157">
        <v>209</v>
      </c>
      <c r="F157">
        <v>0.71186440677966101</v>
      </c>
    </row>
    <row r="158" spans="1:6">
      <c r="A158" t="s">
        <v>42</v>
      </c>
      <c r="B158" t="s">
        <v>37</v>
      </c>
      <c r="C158">
        <v>854</v>
      </c>
      <c r="D158" t="s">
        <v>28</v>
      </c>
      <c r="E158">
        <v>209</v>
      </c>
      <c r="F158">
        <v>0.50351288056206001</v>
      </c>
    </row>
    <row r="159" spans="1:6">
      <c r="A159" t="s">
        <v>42</v>
      </c>
      <c r="B159" t="s">
        <v>30</v>
      </c>
      <c r="C159">
        <v>239</v>
      </c>
      <c r="D159" t="s">
        <v>28</v>
      </c>
      <c r="E159">
        <v>209</v>
      </c>
      <c r="F159">
        <v>0.72594142259414196</v>
      </c>
    </row>
    <row r="160" spans="1:6">
      <c r="A160" t="s">
        <v>42</v>
      </c>
      <c r="B160" t="s">
        <v>27</v>
      </c>
      <c r="C160">
        <v>338857</v>
      </c>
      <c r="D160" t="s">
        <v>28</v>
      </c>
      <c r="E160">
        <v>127</v>
      </c>
      <c r="F160">
        <v>0.662642353559171</v>
      </c>
    </row>
    <row r="161" spans="1:6">
      <c r="A161" t="s">
        <v>42</v>
      </c>
      <c r="B161" t="s">
        <v>7</v>
      </c>
      <c r="C161">
        <v>1028375</v>
      </c>
      <c r="D161" t="s">
        <v>38</v>
      </c>
      <c r="E161">
        <v>625</v>
      </c>
      <c r="F161">
        <v>0.71451561930229701</v>
      </c>
    </row>
    <row r="162" spans="1:6">
      <c r="A162" t="s">
        <v>42</v>
      </c>
      <c r="B162" t="s">
        <v>9</v>
      </c>
      <c r="C162">
        <v>903996</v>
      </c>
      <c r="D162" t="s">
        <v>38</v>
      </c>
      <c r="E162">
        <v>625</v>
      </c>
      <c r="F162">
        <v>0.72350928543931603</v>
      </c>
    </row>
    <row r="163" spans="1:6">
      <c r="A163" t="s">
        <v>42</v>
      </c>
      <c r="B163" t="s">
        <v>10</v>
      </c>
      <c r="C163">
        <v>843153</v>
      </c>
      <c r="D163" t="s">
        <v>38</v>
      </c>
      <c r="E163">
        <v>625</v>
      </c>
      <c r="F163">
        <v>0.59798873988469403</v>
      </c>
    </row>
    <row r="164" spans="1:6">
      <c r="A164" t="s">
        <v>42</v>
      </c>
      <c r="B164" t="s">
        <v>11</v>
      </c>
      <c r="C164">
        <v>519450</v>
      </c>
      <c r="D164" t="s">
        <v>38</v>
      </c>
      <c r="E164">
        <v>625</v>
      </c>
      <c r="F164">
        <v>0.49118009433054099</v>
      </c>
    </row>
    <row r="165" spans="1:6">
      <c r="A165" t="s">
        <v>42</v>
      </c>
      <c r="B165" t="s">
        <v>12</v>
      </c>
      <c r="C165">
        <v>327378</v>
      </c>
      <c r="D165" t="s">
        <v>38</v>
      </c>
      <c r="E165">
        <v>625</v>
      </c>
      <c r="F165">
        <v>0.63530994752243497</v>
      </c>
    </row>
    <row r="166" spans="1:6">
      <c r="A166" t="s">
        <v>42</v>
      </c>
      <c r="B166" t="s">
        <v>15</v>
      </c>
      <c r="C166">
        <v>295406</v>
      </c>
      <c r="D166" t="s">
        <v>38</v>
      </c>
      <c r="E166">
        <v>625</v>
      </c>
      <c r="F166">
        <v>0.81980731603284895</v>
      </c>
    </row>
    <row r="167" spans="1:6">
      <c r="A167" t="s">
        <v>42</v>
      </c>
      <c r="B167" t="s">
        <v>14</v>
      </c>
      <c r="C167">
        <v>265622</v>
      </c>
      <c r="D167" t="s">
        <v>38</v>
      </c>
      <c r="E167">
        <v>625</v>
      </c>
      <c r="F167">
        <v>0.80116104840713498</v>
      </c>
    </row>
    <row r="168" spans="1:6">
      <c r="A168" t="s">
        <v>42</v>
      </c>
      <c r="B168" t="s">
        <v>17</v>
      </c>
      <c r="C168">
        <v>179672</v>
      </c>
      <c r="D168" t="s">
        <v>38</v>
      </c>
      <c r="E168">
        <v>625</v>
      </c>
      <c r="F168">
        <v>0.56740059664277098</v>
      </c>
    </row>
    <row r="169" spans="1:6">
      <c r="A169" t="s">
        <v>42</v>
      </c>
      <c r="B169" t="s">
        <v>16</v>
      </c>
      <c r="C169">
        <v>115306</v>
      </c>
      <c r="D169" t="s">
        <v>38</v>
      </c>
      <c r="E169">
        <v>625</v>
      </c>
      <c r="F169">
        <v>0.82907654415208198</v>
      </c>
    </row>
    <row r="170" spans="1:6">
      <c r="A170" t="s">
        <v>42</v>
      </c>
      <c r="B170" t="s">
        <v>13</v>
      </c>
      <c r="C170">
        <v>101460</v>
      </c>
      <c r="D170" t="s">
        <v>38</v>
      </c>
      <c r="E170">
        <v>625</v>
      </c>
      <c r="F170">
        <v>0.80720480977725195</v>
      </c>
    </row>
    <row r="171" spans="1:6">
      <c r="A171" t="s">
        <v>42</v>
      </c>
      <c r="B171" t="s">
        <v>18</v>
      </c>
      <c r="C171">
        <v>89068</v>
      </c>
      <c r="D171" t="s">
        <v>38</v>
      </c>
      <c r="E171">
        <v>625</v>
      </c>
      <c r="F171">
        <v>0.81534894687205195</v>
      </c>
    </row>
    <row r="172" spans="1:6">
      <c r="A172" t="s">
        <v>42</v>
      </c>
      <c r="B172" t="s">
        <v>19</v>
      </c>
      <c r="C172">
        <v>79944</v>
      </c>
      <c r="D172" t="s">
        <v>38</v>
      </c>
      <c r="E172">
        <v>625</v>
      </c>
      <c r="F172">
        <v>0.74235089562693801</v>
      </c>
    </row>
    <row r="173" spans="1:6">
      <c r="A173" t="s">
        <v>42</v>
      </c>
      <c r="B173" t="s">
        <v>24</v>
      </c>
      <c r="C173">
        <v>77264</v>
      </c>
      <c r="D173" t="s">
        <v>38</v>
      </c>
      <c r="E173">
        <v>625</v>
      </c>
      <c r="F173">
        <v>0.58664449161317</v>
      </c>
    </row>
    <row r="174" spans="1:6">
      <c r="A174" t="s">
        <v>42</v>
      </c>
      <c r="B174" t="s">
        <v>20</v>
      </c>
      <c r="C174">
        <v>76298</v>
      </c>
      <c r="D174" t="s">
        <v>38</v>
      </c>
      <c r="E174">
        <v>625</v>
      </c>
      <c r="F174">
        <v>0.87373194579150104</v>
      </c>
    </row>
    <row r="175" spans="1:6">
      <c r="A175" t="s">
        <v>42</v>
      </c>
      <c r="B175" t="s">
        <v>22</v>
      </c>
      <c r="C175">
        <v>63787</v>
      </c>
      <c r="D175" t="s">
        <v>38</v>
      </c>
      <c r="E175">
        <v>625</v>
      </c>
      <c r="F175">
        <v>0.87829808581685898</v>
      </c>
    </row>
    <row r="176" spans="1:6">
      <c r="A176" t="s">
        <v>42</v>
      </c>
      <c r="B176" t="s">
        <v>21</v>
      </c>
      <c r="C176">
        <v>59411</v>
      </c>
      <c r="D176" t="s">
        <v>38</v>
      </c>
      <c r="E176">
        <v>625</v>
      </c>
      <c r="F176">
        <v>0.86160811970847095</v>
      </c>
    </row>
    <row r="177" spans="1:6">
      <c r="A177" t="s">
        <v>42</v>
      </c>
      <c r="B177" t="s">
        <v>23</v>
      </c>
      <c r="C177">
        <v>57996</v>
      </c>
      <c r="D177" t="s">
        <v>38</v>
      </c>
      <c r="E177">
        <v>625</v>
      </c>
      <c r="F177">
        <v>0.62843127112214603</v>
      </c>
    </row>
    <row r="178" spans="1:6">
      <c r="A178" t="s">
        <v>42</v>
      </c>
      <c r="B178" t="s">
        <v>26</v>
      </c>
      <c r="C178">
        <v>41407</v>
      </c>
      <c r="D178" t="s">
        <v>38</v>
      </c>
      <c r="E178">
        <v>625</v>
      </c>
      <c r="F178">
        <v>0.87109667447533001</v>
      </c>
    </row>
    <row r="179" spans="1:6">
      <c r="A179" t="s">
        <v>42</v>
      </c>
      <c r="B179" t="s">
        <v>25</v>
      </c>
      <c r="C179">
        <v>38359</v>
      </c>
      <c r="D179" t="s">
        <v>38</v>
      </c>
      <c r="E179">
        <v>625</v>
      </c>
      <c r="F179">
        <v>0.87541385333298505</v>
      </c>
    </row>
    <row r="180" spans="1:6">
      <c r="A180" t="s">
        <v>42</v>
      </c>
      <c r="B180" t="s">
        <v>32</v>
      </c>
      <c r="C180">
        <v>26407</v>
      </c>
      <c r="D180" t="s">
        <v>38</v>
      </c>
      <c r="E180">
        <v>625</v>
      </c>
      <c r="F180">
        <v>0.87535501950240402</v>
      </c>
    </row>
    <row r="181" spans="1:6">
      <c r="A181" t="s">
        <v>42</v>
      </c>
      <c r="B181" t="s">
        <v>29</v>
      </c>
      <c r="C181">
        <v>25956</v>
      </c>
      <c r="D181" t="s">
        <v>38</v>
      </c>
      <c r="E181">
        <v>625</v>
      </c>
      <c r="F181">
        <v>0.84747264601633499</v>
      </c>
    </row>
    <row r="182" spans="1:6">
      <c r="A182" t="s">
        <v>42</v>
      </c>
      <c r="B182" t="s">
        <v>33</v>
      </c>
      <c r="C182">
        <v>24928</v>
      </c>
      <c r="D182" t="s">
        <v>38</v>
      </c>
      <c r="E182">
        <v>625</v>
      </c>
      <c r="F182">
        <v>0.85418003851091096</v>
      </c>
    </row>
    <row r="183" spans="1:6">
      <c r="A183" t="s">
        <v>42</v>
      </c>
      <c r="B183" t="s">
        <v>31</v>
      </c>
      <c r="C183">
        <v>20710</v>
      </c>
      <c r="D183" t="s">
        <v>38</v>
      </c>
      <c r="E183">
        <v>625</v>
      </c>
      <c r="F183">
        <v>0.77793336552390102</v>
      </c>
    </row>
    <row r="184" spans="1:6">
      <c r="A184" t="s">
        <v>42</v>
      </c>
      <c r="B184" t="s">
        <v>34</v>
      </c>
      <c r="C184">
        <v>19594</v>
      </c>
      <c r="D184" t="s">
        <v>38</v>
      </c>
      <c r="E184">
        <v>625</v>
      </c>
      <c r="F184">
        <v>0.55527202204756498</v>
      </c>
    </row>
    <row r="185" spans="1:6">
      <c r="A185" t="s">
        <v>42</v>
      </c>
      <c r="B185" t="s">
        <v>35</v>
      </c>
      <c r="C185">
        <v>18923</v>
      </c>
      <c r="D185" t="s">
        <v>38</v>
      </c>
      <c r="E185">
        <v>625</v>
      </c>
      <c r="F185">
        <v>0.81570047032711501</v>
      </c>
    </row>
    <row r="186" spans="1:6">
      <c r="A186" t="s">
        <v>42</v>
      </c>
      <c r="B186" t="s">
        <v>36</v>
      </c>
      <c r="C186">
        <v>17933</v>
      </c>
      <c r="D186" t="s">
        <v>38</v>
      </c>
      <c r="E186">
        <v>625</v>
      </c>
      <c r="F186">
        <v>0.76880611163776202</v>
      </c>
    </row>
    <row r="187" spans="1:6">
      <c r="A187" t="s">
        <v>42</v>
      </c>
      <c r="B187" t="s">
        <v>37</v>
      </c>
      <c r="C187">
        <v>15478</v>
      </c>
      <c r="D187" t="s">
        <v>38</v>
      </c>
      <c r="E187">
        <v>625</v>
      </c>
      <c r="F187">
        <v>0.53227161131929102</v>
      </c>
    </row>
    <row r="188" spans="1:6">
      <c r="A188" t="s">
        <v>42</v>
      </c>
      <c r="B188" t="s">
        <v>30</v>
      </c>
      <c r="C188">
        <v>3965</v>
      </c>
      <c r="D188" t="s">
        <v>38</v>
      </c>
      <c r="E188">
        <v>625</v>
      </c>
      <c r="F188">
        <v>0.79192938209331598</v>
      </c>
    </row>
    <row r="189" spans="1:6">
      <c r="A189" t="s">
        <v>42</v>
      </c>
      <c r="B189" t="s">
        <v>27</v>
      </c>
      <c r="C189">
        <v>5724327</v>
      </c>
      <c r="D189" t="s">
        <v>38</v>
      </c>
      <c r="E189">
        <v>578</v>
      </c>
      <c r="F189">
        <v>0.69541345209663896</v>
      </c>
    </row>
    <row r="190" spans="1:6">
      <c r="A190" t="s">
        <v>42</v>
      </c>
      <c r="B190" t="s">
        <v>7</v>
      </c>
      <c r="C190">
        <v>6769045</v>
      </c>
      <c r="D190" t="s">
        <v>40</v>
      </c>
      <c r="E190">
        <v>1842</v>
      </c>
      <c r="F190">
        <v>0.73088618852437803</v>
      </c>
    </row>
    <row r="191" spans="1:6">
      <c r="A191" t="s">
        <v>42</v>
      </c>
      <c r="B191" t="s">
        <v>9</v>
      </c>
      <c r="C191">
        <v>5999361</v>
      </c>
      <c r="D191" t="s">
        <v>40</v>
      </c>
      <c r="E191">
        <v>1842</v>
      </c>
      <c r="F191">
        <v>0.72321810606162895</v>
      </c>
    </row>
    <row r="192" spans="1:6">
      <c r="A192" t="s">
        <v>42</v>
      </c>
      <c r="B192" t="s">
        <v>10</v>
      </c>
      <c r="C192">
        <v>5668390</v>
      </c>
      <c r="D192" t="s">
        <v>40</v>
      </c>
      <c r="E192">
        <v>1842</v>
      </c>
      <c r="F192">
        <v>0.63121997604257996</v>
      </c>
    </row>
    <row r="193" spans="1:6">
      <c r="A193" t="s">
        <v>42</v>
      </c>
      <c r="B193" t="s">
        <v>11</v>
      </c>
      <c r="C193">
        <v>3413852</v>
      </c>
      <c r="D193" t="s">
        <v>40</v>
      </c>
      <c r="E193">
        <v>1842</v>
      </c>
      <c r="F193">
        <v>0.50364881078617296</v>
      </c>
    </row>
    <row r="194" spans="1:6">
      <c r="A194" t="s">
        <v>42</v>
      </c>
      <c r="B194" t="s">
        <v>12</v>
      </c>
      <c r="C194">
        <v>2166838</v>
      </c>
      <c r="D194" t="s">
        <v>40</v>
      </c>
      <c r="E194">
        <v>1842</v>
      </c>
      <c r="F194">
        <v>0.67273326386190302</v>
      </c>
    </row>
    <row r="195" spans="1:6">
      <c r="A195" t="s">
        <v>42</v>
      </c>
      <c r="B195" t="s">
        <v>15</v>
      </c>
      <c r="C195">
        <v>2045833</v>
      </c>
      <c r="D195" t="s">
        <v>40</v>
      </c>
      <c r="E195">
        <v>1842</v>
      </c>
      <c r="F195">
        <v>0.83186139826662298</v>
      </c>
    </row>
    <row r="196" spans="1:6">
      <c r="A196" t="s">
        <v>42</v>
      </c>
      <c r="B196" t="s">
        <v>14</v>
      </c>
      <c r="C196">
        <v>1853738</v>
      </c>
      <c r="D196" t="s">
        <v>40</v>
      </c>
      <c r="E196">
        <v>1842</v>
      </c>
      <c r="F196">
        <v>0.81041522588413195</v>
      </c>
    </row>
    <row r="197" spans="1:6">
      <c r="A197" t="s">
        <v>42</v>
      </c>
      <c r="B197" t="s">
        <v>17</v>
      </c>
      <c r="C197">
        <v>1246325</v>
      </c>
      <c r="D197" t="s">
        <v>40</v>
      </c>
      <c r="E197">
        <v>1842</v>
      </c>
      <c r="F197">
        <v>0.57813612019336802</v>
      </c>
    </row>
    <row r="198" spans="1:6">
      <c r="A198" t="s">
        <v>42</v>
      </c>
      <c r="B198" t="s">
        <v>16</v>
      </c>
      <c r="C198">
        <v>786701</v>
      </c>
      <c r="D198" t="s">
        <v>40</v>
      </c>
      <c r="E198">
        <v>1842</v>
      </c>
      <c r="F198">
        <v>0.83249671730428698</v>
      </c>
    </row>
    <row r="199" spans="1:6">
      <c r="A199" t="s">
        <v>42</v>
      </c>
      <c r="B199" t="s">
        <v>13</v>
      </c>
      <c r="C199">
        <v>740188</v>
      </c>
      <c r="D199" t="s">
        <v>40</v>
      </c>
      <c r="E199">
        <v>1842</v>
      </c>
      <c r="F199">
        <v>0.83022556431609196</v>
      </c>
    </row>
    <row r="200" spans="1:6">
      <c r="A200" t="s">
        <v>42</v>
      </c>
      <c r="B200" t="s">
        <v>18</v>
      </c>
      <c r="C200">
        <v>613705</v>
      </c>
      <c r="D200" t="s">
        <v>40</v>
      </c>
      <c r="E200">
        <v>1842</v>
      </c>
      <c r="F200">
        <v>0.83368556554044604</v>
      </c>
    </row>
    <row r="201" spans="1:6">
      <c r="A201" t="s">
        <v>42</v>
      </c>
      <c r="B201" t="s">
        <v>19</v>
      </c>
      <c r="C201">
        <v>552138</v>
      </c>
      <c r="D201" t="s">
        <v>40</v>
      </c>
      <c r="E201">
        <v>1842</v>
      </c>
      <c r="F201">
        <v>0.76599962328258497</v>
      </c>
    </row>
    <row r="202" spans="1:6">
      <c r="A202" t="s">
        <v>42</v>
      </c>
      <c r="B202" t="s">
        <v>24</v>
      </c>
      <c r="C202">
        <v>528776</v>
      </c>
      <c r="D202" t="s">
        <v>40</v>
      </c>
      <c r="E202">
        <v>1842</v>
      </c>
      <c r="F202">
        <v>0.61796015704192298</v>
      </c>
    </row>
    <row r="203" spans="1:6">
      <c r="A203" t="s">
        <v>42</v>
      </c>
      <c r="B203" t="s">
        <v>20</v>
      </c>
      <c r="C203">
        <v>520024</v>
      </c>
      <c r="D203" t="s">
        <v>40</v>
      </c>
      <c r="E203">
        <v>1842</v>
      </c>
      <c r="F203">
        <v>0.88936279864006196</v>
      </c>
    </row>
    <row r="204" spans="1:6">
      <c r="A204" t="s">
        <v>42</v>
      </c>
      <c r="B204" t="s">
        <v>22</v>
      </c>
      <c r="C204">
        <v>417817</v>
      </c>
      <c r="D204" t="s">
        <v>40</v>
      </c>
      <c r="E204">
        <v>1842</v>
      </c>
      <c r="F204">
        <v>0.89651569945693899</v>
      </c>
    </row>
    <row r="205" spans="1:6">
      <c r="A205" t="s">
        <v>42</v>
      </c>
      <c r="B205" t="s">
        <v>21</v>
      </c>
      <c r="C205">
        <v>406448</v>
      </c>
      <c r="D205" t="s">
        <v>40</v>
      </c>
      <c r="E205">
        <v>1842</v>
      </c>
      <c r="F205">
        <v>0.87933019722079997</v>
      </c>
    </row>
    <row r="206" spans="1:6">
      <c r="A206" t="s">
        <v>42</v>
      </c>
      <c r="B206" t="s">
        <v>23</v>
      </c>
      <c r="C206">
        <v>396734</v>
      </c>
      <c r="D206" t="s">
        <v>40</v>
      </c>
      <c r="E206">
        <v>1842</v>
      </c>
      <c r="F206">
        <v>0.654122157415295</v>
      </c>
    </row>
    <row r="207" spans="1:6">
      <c r="A207" t="s">
        <v>42</v>
      </c>
      <c r="B207" t="s">
        <v>26</v>
      </c>
      <c r="C207">
        <v>299772</v>
      </c>
      <c r="D207" t="s">
        <v>40</v>
      </c>
      <c r="E207">
        <v>1842</v>
      </c>
      <c r="F207">
        <v>0.89020822491760399</v>
      </c>
    </row>
    <row r="208" spans="1:6">
      <c r="A208" t="s">
        <v>42</v>
      </c>
      <c r="B208" t="s">
        <v>25</v>
      </c>
      <c r="C208">
        <v>247758</v>
      </c>
      <c r="D208" t="s">
        <v>40</v>
      </c>
      <c r="E208">
        <v>1842</v>
      </c>
      <c r="F208">
        <v>0.90118583456437296</v>
      </c>
    </row>
    <row r="209" spans="1:6">
      <c r="A209" t="s">
        <v>42</v>
      </c>
      <c r="B209" t="s">
        <v>32</v>
      </c>
      <c r="C209">
        <v>185809</v>
      </c>
      <c r="D209" t="s">
        <v>40</v>
      </c>
      <c r="E209">
        <v>1842</v>
      </c>
      <c r="F209">
        <v>0.88195674052387096</v>
      </c>
    </row>
    <row r="210" spans="1:6">
      <c r="A210" t="s">
        <v>42</v>
      </c>
      <c r="B210" t="s">
        <v>33</v>
      </c>
      <c r="C210">
        <v>182474</v>
      </c>
      <c r="D210" t="s">
        <v>40</v>
      </c>
      <c r="E210">
        <v>1842</v>
      </c>
      <c r="F210">
        <v>0.86319420848997597</v>
      </c>
    </row>
    <row r="211" spans="1:6">
      <c r="A211" t="s">
        <v>42</v>
      </c>
      <c r="B211" t="s">
        <v>29</v>
      </c>
      <c r="C211">
        <v>172031</v>
      </c>
      <c r="D211" t="s">
        <v>40</v>
      </c>
      <c r="E211">
        <v>1842</v>
      </c>
      <c r="F211">
        <v>0.86420180083822096</v>
      </c>
    </row>
    <row r="212" spans="1:6">
      <c r="A212" t="s">
        <v>42</v>
      </c>
      <c r="B212" t="s">
        <v>34</v>
      </c>
      <c r="C212">
        <v>138720</v>
      </c>
      <c r="D212" t="s">
        <v>40</v>
      </c>
      <c r="E212">
        <v>1842</v>
      </c>
      <c r="F212">
        <v>0.56722534602076102</v>
      </c>
    </row>
    <row r="213" spans="1:6">
      <c r="A213" t="s">
        <v>42</v>
      </c>
      <c r="B213" t="s">
        <v>35</v>
      </c>
      <c r="C213">
        <v>133747</v>
      </c>
      <c r="D213" t="s">
        <v>40</v>
      </c>
      <c r="E213">
        <v>1842</v>
      </c>
      <c r="F213">
        <v>0.82803726438723801</v>
      </c>
    </row>
    <row r="214" spans="1:6">
      <c r="A214" t="s">
        <v>42</v>
      </c>
      <c r="B214" t="s">
        <v>36</v>
      </c>
      <c r="C214">
        <v>131860</v>
      </c>
      <c r="D214" t="s">
        <v>40</v>
      </c>
      <c r="E214">
        <v>1842</v>
      </c>
      <c r="F214">
        <v>0.78151827696041198</v>
      </c>
    </row>
    <row r="215" spans="1:6">
      <c r="A215" t="s">
        <v>42</v>
      </c>
      <c r="B215" t="s">
        <v>31</v>
      </c>
      <c r="C215">
        <v>128463</v>
      </c>
      <c r="D215" t="s">
        <v>40</v>
      </c>
      <c r="E215">
        <v>1842</v>
      </c>
      <c r="F215">
        <v>0.797307395903878</v>
      </c>
    </row>
    <row r="216" spans="1:6">
      <c r="A216" t="s">
        <v>42</v>
      </c>
      <c r="B216" t="s">
        <v>37</v>
      </c>
      <c r="C216">
        <v>114900</v>
      </c>
      <c r="D216" t="s">
        <v>40</v>
      </c>
      <c r="E216">
        <v>1842</v>
      </c>
      <c r="F216">
        <v>0.538333333333333</v>
      </c>
    </row>
    <row r="217" spans="1:6">
      <c r="A217" t="s">
        <v>42</v>
      </c>
      <c r="B217" t="s">
        <v>30</v>
      </c>
      <c r="C217">
        <v>31097</v>
      </c>
      <c r="D217" t="s">
        <v>40</v>
      </c>
      <c r="E217">
        <v>1842</v>
      </c>
      <c r="F217">
        <v>0.79956265877737398</v>
      </c>
    </row>
    <row r="218" spans="1:6">
      <c r="A218" t="s">
        <v>42</v>
      </c>
      <c r="B218" t="s">
        <v>27</v>
      </c>
      <c r="C218">
        <v>38477142</v>
      </c>
      <c r="D218" t="s">
        <v>40</v>
      </c>
      <c r="E218">
        <v>2826</v>
      </c>
      <c r="F218">
        <v>0.71283484360662697</v>
      </c>
    </row>
    <row r="219" spans="1:6">
      <c r="A219" t="s">
        <v>43</v>
      </c>
      <c r="B219" t="s">
        <v>7</v>
      </c>
      <c r="C219">
        <v>517</v>
      </c>
      <c r="D219" t="s">
        <v>8</v>
      </c>
      <c r="E219">
        <v>52</v>
      </c>
      <c r="F219">
        <v>0.74274661508703999</v>
      </c>
    </row>
    <row r="220" spans="1:6">
      <c r="A220" t="s">
        <v>43</v>
      </c>
      <c r="B220" t="s">
        <v>9</v>
      </c>
      <c r="C220">
        <v>446</v>
      </c>
      <c r="D220" t="s">
        <v>8</v>
      </c>
      <c r="E220">
        <v>52</v>
      </c>
      <c r="F220">
        <v>0.75224215246636705</v>
      </c>
    </row>
    <row r="221" spans="1:6">
      <c r="A221" t="s">
        <v>43</v>
      </c>
      <c r="B221" t="s">
        <v>10</v>
      </c>
      <c r="C221">
        <v>421</v>
      </c>
      <c r="D221" t="s">
        <v>8</v>
      </c>
      <c r="E221">
        <v>52</v>
      </c>
      <c r="F221">
        <v>0.58788598574821804</v>
      </c>
    </row>
    <row r="222" spans="1:6">
      <c r="A222" t="s">
        <v>43</v>
      </c>
      <c r="B222" t="s">
        <v>11</v>
      </c>
      <c r="C222">
        <v>283</v>
      </c>
      <c r="D222" t="s">
        <v>8</v>
      </c>
      <c r="E222">
        <v>52</v>
      </c>
      <c r="F222">
        <v>0.48409893992932801</v>
      </c>
    </row>
    <row r="223" spans="1:6">
      <c r="A223" t="s">
        <v>43</v>
      </c>
      <c r="B223" t="s">
        <v>12</v>
      </c>
      <c r="C223">
        <v>180</v>
      </c>
      <c r="D223" t="s">
        <v>8</v>
      </c>
      <c r="E223">
        <v>52</v>
      </c>
      <c r="F223">
        <v>0.56111111111111101</v>
      </c>
    </row>
    <row r="224" spans="1:6">
      <c r="A224" t="s">
        <v>43</v>
      </c>
      <c r="B224" t="s">
        <v>15</v>
      </c>
      <c r="C224">
        <v>146</v>
      </c>
      <c r="D224" t="s">
        <v>8</v>
      </c>
      <c r="E224">
        <v>52</v>
      </c>
      <c r="F224">
        <v>0.80821917808219101</v>
      </c>
    </row>
    <row r="225" spans="1:6">
      <c r="A225" t="s">
        <v>43</v>
      </c>
      <c r="B225" t="s">
        <v>14</v>
      </c>
      <c r="C225">
        <v>129</v>
      </c>
      <c r="D225" t="s">
        <v>8</v>
      </c>
      <c r="E225">
        <v>52</v>
      </c>
      <c r="F225">
        <v>0.86046511627906896</v>
      </c>
    </row>
    <row r="226" spans="1:6">
      <c r="A226" t="s">
        <v>43</v>
      </c>
      <c r="B226" t="s">
        <v>27</v>
      </c>
      <c r="C226">
        <v>3962</v>
      </c>
      <c r="D226" t="s">
        <v>8</v>
      </c>
      <c r="E226">
        <v>137</v>
      </c>
      <c r="F226">
        <v>0.69560827864714703</v>
      </c>
    </row>
    <row r="227" spans="1:6">
      <c r="A227" t="s">
        <v>43</v>
      </c>
      <c r="B227" t="s">
        <v>7</v>
      </c>
      <c r="C227">
        <v>11390</v>
      </c>
      <c r="D227" t="s">
        <v>28</v>
      </c>
      <c r="E227">
        <v>162</v>
      </c>
      <c r="F227">
        <v>0.74306409130816498</v>
      </c>
    </row>
    <row r="228" spans="1:6">
      <c r="A228" t="s">
        <v>43</v>
      </c>
      <c r="B228" t="s">
        <v>9</v>
      </c>
      <c r="C228">
        <v>10079</v>
      </c>
      <c r="D228" t="s">
        <v>28</v>
      </c>
      <c r="E228">
        <v>162</v>
      </c>
      <c r="F228">
        <v>0.75895426133544996</v>
      </c>
    </row>
    <row r="229" spans="1:6">
      <c r="A229" t="s">
        <v>43</v>
      </c>
      <c r="B229" t="s">
        <v>10</v>
      </c>
      <c r="C229">
        <v>9539</v>
      </c>
      <c r="D229" t="s">
        <v>28</v>
      </c>
      <c r="E229">
        <v>162</v>
      </c>
      <c r="F229">
        <v>0.58622497117098205</v>
      </c>
    </row>
    <row r="230" spans="1:6">
      <c r="A230" t="s">
        <v>43</v>
      </c>
      <c r="B230" t="s">
        <v>11</v>
      </c>
      <c r="C230">
        <v>6185</v>
      </c>
      <c r="D230" t="s">
        <v>28</v>
      </c>
      <c r="E230">
        <v>162</v>
      </c>
      <c r="F230">
        <v>0.484397736459175</v>
      </c>
    </row>
    <row r="231" spans="1:6">
      <c r="A231" t="s">
        <v>43</v>
      </c>
      <c r="B231" t="s">
        <v>12</v>
      </c>
      <c r="C231">
        <v>3629</v>
      </c>
      <c r="D231" t="s">
        <v>28</v>
      </c>
      <c r="E231">
        <v>162</v>
      </c>
      <c r="F231">
        <v>0.59355194268393496</v>
      </c>
    </row>
    <row r="232" spans="1:6">
      <c r="A232" t="s">
        <v>43</v>
      </c>
      <c r="B232" t="s">
        <v>15</v>
      </c>
      <c r="C232">
        <v>3072</v>
      </c>
      <c r="D232" t="s">
        <v>28</v>
      </c>
      <c r="E232">
        <v>162</v>
      </c>
      <c r="F232">
        <v>0.80615234375</v>
      </c>
    </row>
    <row r="233" spans="1:6">
      <c r="A233" t="s">
        <v>43</v>
      </c>
      <c r="B233" t="s">
        <v>14</v>
      </c>
      <c r="C233">
        <v>2675</v>
      </c>
      <c r="D233" t="s">
        <v>28</v>
      </c>
      <c r="E233">
        <v>162</v>
      </c>
      <c r="F233">
        <v>0.80654205607476603</v>
      </c>
    </row>
    <row r="234" spans="1:6">
      <c r="A234" t="s">
        <v>43</v>
      </c>
      <c r="B234" t="s">
        <v>17</v>
      </c>
      <c r="C234">
        <v>1916</v>
      </c>
      <c r="D234" t="s">
        <v>28</v>
      </c>
      <c r="E234">
        <v>162</v>
      </c>
      <c r="F234">
        <v>0.56028183716075097</v>
      </c>
    </row>
    <row r="235" spans="1:6">
      <c r="A235" t="s">
        <v>43</v>
      </c>
      <c r="B235" t="s">
        <v>16</v>
      </c>
      <c r="C235">
        <v>1372</v>
      </c>
      <c r="D235" t="s">
        <v>28</v>
      </c>
      <c r="E235">
        <v>162</v>
      </c>
      <c r="F235">
        <v>0.86807580174927101</v>
      </c>
    </row>
    <row r="236" spans="1:6">
      <c r="A236" t="s">
        <v>43</v>
      </c>
      <c r="B236" t="s">
        <v>13</v>
      </c>
      <c r="C236">
        <v>1121</v>
      </c>
      <c r="D236" t="s">
        <v>28</v>
      </c>
      <c r="E236">
        <v>162</v>
      </c>
      <c r="F236">
        <v>0.79794826048171197</v>
      </c>
    </row>
    <row r="237" spans="1:6">
      <c r="A237" t="s">
        <v>43</v>
      </c>
      <c r="B237" t="s">
        <v>18</v>
      </c>
      <c r="C237">
        <v>1034</v>
      </c>
      <c r="D237" t="s">
        <v>28</v>
      </c>
      <c r="E237">
        <v>162</v>
      </c>
      <c r="F237">
        <v>0.83752417794970901</v>
      </c>
    </row>
    <row r="238" spans="1:6">
      <c r="A238" t="s">
        <v>43</v>
      </c>
      <c r="B238" t="s">
        <v>19</v>
      </c>
      <c r="C238">
        <v>918</v>
      </c>
      <c r="D238" t="s">
        <v>28</v>
      </c>
      <c r="E238">
        <v>162</v>
      </c>
      <c r="F238">
        <v>0.75381263616557703</v>
      </c>
    </row>
    <row r="239" spans="1:6">
      <c r="A239" t="s">
        <v>43</v>
      </c>
      <c r="B239" t="s">
        <v>20</v>
      </c>
      <c r="C239">
        <v>884</v>
      </c>
      <c r="D239" t="s">
        <v>28</v>
      </c>
      <c r="E239">
        <v>162</v>
      </c>
      <c r="F239">
        <v>0.881221719457013</v>
      </c>
    </row>
    <row r="240" spans="1:6">
      <c r="A240" t="s">
        <v>43</v>
      </c>
      <c r="B240" t="s">
        <v>24</v>
      </c>
      <c r="C240">
        <v>758</v>
      </c>
      <c r="D240" t="s">
        <v>28</v>
      </c>
      <c r="E240">
        <v>162</v>
      </c>
      <c r="F240">
        <v>0.61675461741424797</v>
      </c>
    </row>
    <row r="241" spans="1:6">
      <c r="A241" t="s">
        <v>43</v>
      </c>
      <c r="B241" t="s">
        <v>22</v>
      </c>
      <c r="C241">
        <v>686</v>
      </c>
      <c r="D241" t="s">
        <v>28</v>
      </c>
      <c r="E241">
        <v>162</v>
      </c>
      <c r="F241">
        <v>0.88994169096209896</v>
      </c>
    </row>
    <row r="242" spans="1:6">
      <c r="A242" t="s">
        <v>43</v>
      </c>
      <c r="B242" t="s">
        <v>21</v>
      </c>
      <c r="C242">
        <v>657</v>
      </c>
      <c r="D242" t="s">
        <v>28</v>
      </c>
      <c r="E242">
        <v>162</v>
      </c>
      <c r="F242">
        <v>0.89193302891933002</v>
      </c>
    </row>
    <row r="243" spans="1:6">
      <c r="A243" t="s">
        <v>43</v>
      </c>
      <c r="B243" t="s">
        <v>23</v>
      </c>
      <c r="C243">
        <v>653</v>
      </c>
      <c r="D243" t="s">
        <v>28</v>
      </c>
      <c r="E243">
        <v>162</v>
      </c>
      <c r="F243">
        <v>0.698315467075038</v>
      </c>
    </row>
    <row r="244" spans="1:6">
      <c r="A244" t="s">
        <v>43</v>
      </c>
      <c r="B244" t="s">
        <v>39</v>
      </c>
      <c r="C244">
        <v>547</v>
      </c>
      <c r="D244" t="s">
        <v>28</v>
      </c>
      <c r="E244">
        <v>162</v>
      </c>
      <c r="F244">
        <v>0.67184643510054798</v>
      </c>
    </row>
    <row r="245" spans="1:6">
      <c r="A245" t="s">
        <v>43</v>
      </c>
      <c r="B245" t="s">
        <v>25</v>
      </c>
      <c r="C245">
        <v>530</v>
      </c>
      <c r="D245" t="s">
        <v>28</v>
      </c>
      <c r="E245">
        <v>162</v>
      </c>
      <c r="F245">
        <v>0.85471698113207495</v>
      </c>
    </row>
    <row r="246" spans="1:6">
      <c r="A246" t="s">
        <v>43</v>
      </c>
      <c r="B246" t="s">
        <v>26</v>
      </c>
      <c r="C246">
        <v>459</v>
      </c>
      <c r="D246" t="s">
        <v>28</v>
      </c>
      <c r="E246">
        <v>162</v>
      </c>
      <c r="F246">
        <v>0.88671023965141604</v>
      </c>
    </row>
    <row r="247" spans="1:6">
      <c r="A247" t="s">
        <v>43</v>
      </c>
      <c r="B247" t="s">
        <v>41</v>
      </c>
      <c r="C247">
        <v>431</v>
      </c>
      <c r="D247" t="s">
        <v>28</v>
      </c>
      <c r="E247">
        <v>162</v>
      </c>
      <c r="F247">
        <v>0.72853828306264501</v>
      </c>
    </row>
    <row r="248" spans="1:6">
      <c r="A248" t="s">
        <v>43</v>
      </c>
      <c r="B248" t="s">
        <v>29</v>
      </c>
      <c r="C248">
        <v>316</v>
      </c>
      <c r="D248" t="s">
        <v>28</v>
      </c>
      <c r="E248">
        <v>162</v>
      </c>
      <c r="F248">
        <v>0.859177215189873</v>
      </c>
    </row>
    <row r="249" spans="1:6">
      <c r="A249" t="s">
        <v>43</v>
      </c>
      <c r="B249" t="s">
        <v>32</v>
      </c>
      <c r="C249">
        <v>281</v>
      </c>
      <c r="D249" t="s">
        <v>28</v>
      </c>
      <c r="E249">
        <v>162</v>
      </c>
      <c r="F249">
        <v>0.84697508896797102</v>
      </c>
    </row>
    <row r="250" spans="1:6">
      <c r="A250" t="s">
        <v>43</v>
      </c>
      <c r="B250" t="s">
        <v>33</v>
      </c>
      <c r="C250">
        <v>269</v>
      </c>
      <c r="D250" t="s">
        <v>28</v>
      </c>
      <c r="E250">
        <v>162</v>
      </c>
      <c r="F250">
        <v>0.86617100371747202</v>
      </c>
    </row>
    <row r="251" spans="1:6">
      <c r="A251" t="s">
        <v>43</v>
      </c>
      <c r="B251" t="s">
        <v>31</v>
      </c>
      <c r="C251">
        <v>260</v>
      </c>
      <c r="D251" t="s">
        <v>28</v>
      </c>
      <c r="E251">
        <v>162</v>
      </c>
      <c r="F251">
        <v>0.78461538461538405</v>
      </c>
    </row>
    <row r="252" spans="1:6">
      <c r="A252" t="s">
        <v>43</v>
      </c>
      <c r="B252" t="s">
        <v>35</v>
      </c>
      <c r="C252">
        <v>218</v>
      </c>
      <c r="D252" t="s">
        <v>28</v>
      </c>
      <c r="E252">
        <v>162</v>
      </c>
      <c r="F252">
        <v>0.80504587155963303</v>
      </c>
    </row>
    <row r="253" spans="1:6">
      <c r="A253" t="s">
        <v>43</v>
      </c>
      <c r="B253" t="s">
        <v>34</v>
      </c>
      <c r="C253">
        <v>216</v>
      </c>
      <c r="D253" t="s">
        <v>28</v>
      </c>
      <c r="E253">
        <v>162</v>
      </c>
      <c r="F253">
        <v>0.61574074074074003</v>
      </c>
    </row>
    <row r="254" spans="1:6">
      <c r="A254" t="s">
        <v>43</v>
      </c>
      <c r="B254" t="s">
        <v>36</v>
      </c>
      <c r="C254">
        <v>184</v>
      </c>
      <c r="D254" t="s">
        <v>28</v>
      </c>
      <c r="E254">
        <v>162</v>
      </c>
      <c r="F254">
        <v>0.75815217391304301</v>
      </c>
    </row>
    <row r="255" spans="1:6">
      <c r="A255" t="s">
        <v>43</v>
      </c>
      <c r="B255" t="s">
        <v>37</v>
      </c>
      <c r="C255">
        <v>164</v>
      </c>
      <c r="D255" t="s">
        <v>28</v>
      </c>
      <c r="E255">
        <v>162</v>
      </c>
      <c r="F255">
        <v>0.52439024390243905</v>
      </c>
    </row>
    <row r="256" spans="1:6">
      <c r="A256" t="s">
        <v>43</v>
      </c>
      <c r="B256" t="s">
        <v>30</v>
      </c>
      <c r="C256">
        <v>105</v>
      </c>
      <c r="D256" t="s">
        <v>28</v>
      </c>
      <c r="E256">
        <v>162</v>
      </c>
      <c r="F256">
        <v>0.77142857142857102</v>
      </c>
    </row>
    <row r="257" spans="1:6">
      <c r="A257" t="s">
        <v>43</v>
      </c>
      <c r="B257" t="s">
        <v>27</v>
      </c>
      <c r="C257">
        <v>65167</v>
      </c>
      <c r="D257" t="s">
        <v>28</v>
      </c>
      <c r="E257">
        <v>46</v>
      </c>
      <c r="F257">
        <v>0.70388386760169996</v>
      </c>
    </row>
    <row r="258" spans="1:6">
      <c r="A258" t="s">
        <v>43</v>
      </c>
      <c r="B258" t="s">
        <v>7</v>
      </c>
      <c r="C258">
        <v>177993</v>
      </c>
      <c r="D258" t="s">
        <v>38</v>
      </c>
      <c r="E258">
        <v>607</v>
      </c>
      <c r="F258">
        <v>0.75328243245520798</v>
      </c>
    </row>
    <row r="259" spans="1:6">
      <c r="A259" t="s">
        <v>43</v>
      </c>
      <c r="B259" t="s">
        <v>9</v>
      </c>
      <c r="C259">
        <v>159021</v>
      </c>
      <c r="D259" t="s">
        <v>38</v>
      </c>
      <c r="E259">
        <v>607</v>
      </c>
      <c r="F259">
        <v>0.77326265084485701</v>
      </c>
    </row>
    <row r="260" spans="1:6">
      <c r="A260" t="s">
        <v>43</v>
      </c>
      <c r="B260" t="s">
        <v>10</v>
      </c>
      <c r="C260">
        <v>158531</v>
      </c>
      <c r="D260" t="s">
        <v>38</v>
      </c>
      <c r="E260">
        <v>607</v>
      </c>
      <c r="F260">
        <v>0.64363121408431101</v>
      </c>
    </row>
    <row r="261" spans="1:6">
      <c r="A261" t="s">
        <v>43</v>
      </c>
      <c r="B261" t="s">
        <v>11</v>
      </c>
      <c r="C261">
        <v>98423</v>
      </c>
      <c r="D261" t="s">
        <v>38</v>
      </c>
      <c r="E261">
        <v>607</v>
      </c>
      <c r="F261">
        <v>0.51687105656198196</v>
      </c>
    </row>
    <row r="262" spans="1:6">
      <c r="A262" t="s">
        <v>43</v>
      </c>
      <c r="B262" t="s">
        <v>12</v>
      </c>
      <c r="C262">
        <v>59136</v>
      </c>
      <c r="D262" t="s">
        <v>38</v>
      </c>
      <c r="E262">
        <v>607</v>
      </c>
      <c r="F262">
        <v>0.64868269751082197</v>
      </c>
    </row>
    <row r="263" spans="1:6">
      <c r="A263" t="s">
        <v>43</v>
      </c>
      <c r="B263" t="s">
        <v>15</v>
      </c>
      <c r="C263">
        <v>53034</v>
      </c>
      <c r="D263" t="s">
        <v>38</v>
      </c>
      <c r="E263">
        <v>607</v>
      </c>
      <c r="F263">
        <v>0.84789946072330902</v>
      </c>
    </row>
    <row r="264" spans="1:6">
      <c r="A264" t="s">
        <v>43</v>
      </c>
      <c r="B264" t="s">
        <v>14</v>
      </c>
      <c r="C264">
        <v>47248</v>
      </c>
      <c r="D264" t="s">
        <v>38</v>
      </c>
      <c r="E264">
        <v>607</v>
      </c>
      <c r="F264">
        <v>0.83551684727395803</v>
      </c>
    </row>
    <row r="265" spans="1:6">
      <c r="A265" t="s">
        <v>43</v>
      </c>
      <c r="B265" t="s">
        <v>17</v>
      </c>
      <c r="C265">
        <v>32500</v>
      </c>
      <c r="D265" t="s">
        <v>38</v>
      </c>
      <c r="E265">
        <v>607</v>
      </c>
      <c r="F265">
        <v>0.590046153846153</v>
      </c>
    </row>
    <row r="266" spans="1:6">
      <c r="A266" t="s">
        <v>43</v>
      </c>
      <c r="B266" t="s">
        <v>16</v>
      </c>
      <c r="C266">
        <v>21755</v>
      </c>
      <c r="D266" t="s">
        <v>38</v>
      </c>
      <c r="E266">
        <v>607</v>
      </c>
      <c r="F266">
        <v>0.87993564697770599</v>
      </c>
    </row>
    <row r="267" spans="1:6">
      <c r="A267" t="s">
        <v>43</v>
      </c>
      <c r="B267" t="s">
        <v>18</v>
      </c>
      <c r="C267">
        <v>16449</v>
      </c>
      <c r="D267" t="s">
        <v>38</v>
      </c>
      <c r="E267">
        <v>607</v>
      </c>
      <c r="F267">
        <v>0.83971670010334898</v>
      </c>
    </row>
    <row r="268" spans="1:6">
      <c r="A268" t="s">
        <v>43</v>
      </c>
      <c r="B268" t="s">
        <v>19</v>
      </c>
      <c r="C268">
        <v>14755</v>
      </c>
      <c r="D268" t="s">
        <v>38</v>
      </c>
      <c r="E268">
        <v>607</v>
      </c>
      <c r="F268">
        <v>0.77411047102677</v>
      </c>
    </row>
    <row r="269" spans="1:6">
      <c r="A269" t="s">
        <v>43</v>
      </c>
      <c r="B269" t="s">
        <v>13</v>
      </c>
      <c r="C269">
        <v>14618</v>
      </c>
      <c r="D269" t="s">
        <v>38</v>
      </c>
      <c r="E269">
        <v>607</v>
      </c>
      <c r="F269">
        <v>0.83287727459296701</v>
      </c>
    </row>
    <row r="270" spans="1:6">
      <c r="A270" t="s">
        <v>43</v>
      </c>
      <c r="B270" t="s">
        <v>20</v>
      </c>
      <c r="C270">
        <v>14301</v>
      </c>
      <c r="D270" t="s">
        <v>38</v>
      </c>
      <c r="E270">
        <v>607</v>
      </c>
      <c r="F270">
        <v>0.89018250471994897</v>
      </c>
    </row>
    <row r="271" spans="1:6">
      <c r="A271" t="s">
        <v>43</v>
      </c>
      <c r="B271" t="s">
        <v>24</v>
      </c>
      <c r="C271">
        <v>13609</v>
      </c>
      <c r="D271" t="s">
        <v>38</v>
      </c>
      <c r="E271">
        <v>607</v>
      </c>
      <c r="F271">
        <v>0.69685502241163899</v>
      </c>
    </row>
    <row r="272" spans="1:6">
      <c r="A272" t="s">
        <v>43</v>
      </c>
      <c r="B272" t="s">
        <v>22</v>
      </c>
      <c r="C272">
        <v>11249</v>
      </c>
      <c r="D272" t="s">
        <v>38</v>
      </c>
      <c r="E272">
        <v>607</v>
      </c>
      <c r="F272">
        <v>0.90452484665303501</v>
      </c>
    </row>
    <row r="273" spans="1:6">
      <c r="A273" t="s">
        <v>43</v>
      </c>
      <c r="B273" t="s">
        <v>21</v>
      </c>
      <c r="C273">
        <v>10988</v>
      </c>
      <c r="D273" t="s">
        <v>38</v>
      </c>
      <c r="E273">
        <v>607</v>
      </c>
      <c r="F273">
        <v>0.89033491081179394</v>
      </c>
    </row>
    <row r="274" spans="1:6">
      <c r="A274" t="s">
        <v>43</v>
      </c>
      <c r="B274" t="s">
        <v>23</v>
      </c>
      <c r="C274">
        <v>10690</v>
      </c>
      <c r="D274" t="s">
        <v>38</v>
      </c>
      <c r="E274">
        <v>607</v>
      </c>
      <c r="F274">
        <v>0.67478952291861505</v>
      </c>
    </row>
    <row r="275" spans="1:6">
      <c r="A275" t="s">
        <v>43</v>
      </c>
      <c r="B275" t="s">
        <v>39</v>
      </c>
      <c r="C275">
        <v>9759</v>
      </c>
      <c r="D275" t="s">
        <v>38</v>
      </c>
      <c r="E275">
        <v>607</v>
      </c>
      <c r="F275">
        <v>0.69658776513986997</v>
      </c>
    </row>
    <row r="276" spans="1:6">
      <c r="A276" t="s">
        <v>43</v>
      </c>
      <c r="B276" t="s">
        <v>25</v>
      </c>
      <c r="C276">
        <v>7752</v>
      </c>
      <c r="D276" t="s">
        <v>38</v>
      </c>
      <c r="E276">
        <v>607</v>
      </c>
      <c r="F276">
        <v>0.90512125902992702</v>
      </c>
    </row>
    <row r="277" spans="1:6">
      <c r="A277" t="s">
        <v>43</v>
      </c>
      <c r="B277" t="s">
        <v>41</v>
      </c>
      <c r="C277">
        <v>7537</v>
      </c>
      <c r="D277" t="s">
        <v>38</v>
      </c>
      <c r="E277">
        <v>607</v>
      </c>
      <c r="F277">
        <v>0.75275308478174296</v>
      </c>
    </row>
    <row r="278" spans="1:6">
      <c r="A278" t="s">
        <v>43</v>
      </c>
      <c r="B278" t="s">
        <v>26</v>
      </c>
      <c r="C278">
        <v>6273</v>
      </c>
      <c r="D278" t="s">
        <v>38</v>
      </c>
      <c r="E278">
        <v>607</v>
      </c>
      <c r="F278">
        <v>0.90140283755778705</v>
      </c>
    </row>
    <row r="279" spans="1:6">
      <c r="A279" t="s">
        <v>43</v>
      </c>
      <c r="B279" t="s">
        <v>29</v>
      </c>
      <c r="C279">
        <v>4640</v>
      </c>
      <c r="D279" t="s">
        <v>38</v>
      </c>
      <c r="E279">
        <v>607</v>
      </c>
      <c r="F279">
        <v>0.86379310344827498</v>
      </c>
    </row>
    <row r="280" spans="1:6">
      <c r="A280" t="s">
        <v>43</v>
      </c>
      <c r="B280" t="s">
        <v>32</v>
      </c>
      <c r="C280">
        <v>4470</v>
      </c>
      <c r="D280" t="s">
        <v>38</v>
      </c>
      <c r="E280">
        <v>607</v>
      </c>
      <c r="F280">
        <v>0.88970917225950696</v>
      </c>
    </row>
    <row r="281" spans="1:6">
      <c r="A281" t="s">
        <v>43</v>
      </c>
      <c r="B281" t="s">
        <v>33</v>
      </c>
      <c r="C281">
        <v>4124</v>
      </c>
      <c r="D281" t="s">
        <v>38</v>
      </c>
      <c r="E281">
        <v>607</v>
      </c>
      <c r="F281">
        <v>0.88069835111542105</v>
      </c>
    </row>
    <row r="282" spans="1:6">
      <c r="A282" t="s">
        <v>43</v>
      </c>
      <c r="B282" t="s">
        <v>34</v>
      </c>
      <c r="C282">
        <v>3339</v>
      </c>
      <c r="D282" t="s">
        <v>38</v>
      </c>
      <c r="E282">
        <v>607</v>
      </c>
      <c r="F282">
        <v>0.59179395028451598</v>
      </c>
    </row>
    <row r="283" spans="1:6">
      <c r="A283" t="s">
        <v>43</v>
      </c>
      <c r="B283" t="s">
        <v>31</v>
      </c>
      <c r="C283">
        <v>3267</v>
      </c>
      <c r="D283" t="s">
        <v>38</v>
      </c>
      <c r="E283">
        <v>607</v>
      </c>
      <c r="F283">
        <v>0.79644934190388705</v>
      </c>
    </row>
    <row r="284" spans="1:6">
      <c r="A284" t="s">
        <v>43</v>
      </c>
      <c r="B284" t="s">
        <v>35</v>
      </c>
      <c r="C284">
        <v>3173</v>
      </c>
      <c r="D284" t="s">
        <v>38</v>
      </c>
      <c r="E284">
        <v>607</v>
      </c>
      <c r="F284">
        <v>0.844468956823195</v>
      </c>
    </row>
    <row r="285" spans="1:6">
      <c r="A285" t="s">
        <v>43</v>
      </c>
      <c r="B285" t="s">
        <v>36</v>
      </c>
      <c r="C285">
        <v>2944</v>
      </c>
      <c r="D285" t="s">
        <v>38</v>
      </c>
      <c r="E285">
        <v>607</v>
      </c>
      <c r="F285">
        <v>0.79721467391304301</v>
      </c>
    </row>
    <row r="286" spans="1:6">
      <c r="A286" t="s">
        <v>43</v>
      </c>
      <c r="B286" t="s">
        <v>37</v>
      </c>
      <c r="C286">
        <v>2590</v>
      </c>
      <c r="D286" t="s">
        <v>38</v>
      </c>
      <c r="E286">
        <v>607</v>
      </c>
      <c r="F286">
        <v>0.53880308880308803</v>
      </c>
    </row>
    <row r="287" spans="1:6">
      <c r="A287" t="s">
        <v>43</v>
      </c>
      <c r="B287" t="s">
        <v>30</v>
      </c>
      <c r="C287">
        <v>1386</v>
      </c>
      <c r="D287" t="s">
        <v>38</v>
      </c>
      <c r="E287">
        <v>607</v>
      </c>
      <c r="F287">
        <v>0.80808080808080796</v>
      </c>
    </row>
    <row r="288" spans="1:6">
      <c r="A288" t="s">
        <v>43</v>
      </c>
      <c r="B288" t="s">
        <v>44</v>
      </c>
      <c r="C288">
        <v>759</v>
      </c>
      <c r="D288" t="s">
        <v>38</v>
      </c>
      <c r="E288">
        <v>607</v>
      </c>
      <c r="F288">
        <v>0.53886693017127796</v>
      </c>
    </row>
    <row r="289" spans="1:6">
      <c r="A289" t="s">
        <v>43</v>
      </c>
      <c r="B289" t="s">
        <v>27</v>
      </c>
      <c r="C289">
        <v>1043706</v>
      </c>
      <c r="D289" t="s">
        <v>38</v>
      </c>
      <c r="E289">
        <v>531</v>
      </c>
      <c r="F289">
        <v>0.729259484950742</v>
      </c>
    </row>
    <row r="290" spans="1:6">
      <c r="A290" t="s">
        <v>43</v>
      </c>
      <c r="B290" t="s">
        <v>7</v>
      </c>
      <c r="C290">
        <v>1150880</v>
      </c>
      <c r="D290" t="s">
        <v>40</v>
      </c>
      <c r="E290">
        <v>2736</v>
      </c>
      <c r="F290">
        <v>0.77199751494508495</v>
      </c>
    </row>
    <row r="291" spans="1:6">
      <c r="A291" t="s">
        <v>43</v>
      </c>
      <c r="B291" t="s">
        <v>10</v>
      </c>
      <c r="C291">
        <v>1047596</v>
      </c>
      <c r="D291" t="s">
        <v>40</v>
      </c>
      <c r="E291">
        <v>2736</v>
      </c>
      <c r="F291">
        <v>0.68174086193532601</v>
      </c>
    </row>
    <row r="292" spans="1:6">
      <c r="A292" t="s">
        <v>43</v>
      </c>
      <c r="B292" t="s">
        <v>9</v>
      </c>
      <c r="C292">
        <v>1036326</v>
      </c>
      <c r="D292" t="s">
        <v>40</v>
      </c>
      <c r="E292">
        <v>2736</v>
      </c>
      <c r="F292">
        <v>0.79048243506386895</v>
      </c>
    </row>
    <row r="293" spans="1:6">
      <c r="A293" t="s">
        <v>43</v>
      </c>
      <c r="B293" t="s">
        <v>11</v>
      </c>
      <c r="C293">
        <v>633712</v>
      </c>
      <c r="D293" t="s">
        <v>40</v>
      </c>
      <c r="E293">
        <v>2736</v>
      </c>
      <c r="F293">
        <v>0.56018585729795201</v>
      </c>
    </row>
    <row r="294" spans="1:6">
      <c r="A294" t="s">
        <v>43</v>
      </c>
      <c r="B294" t="s">
        <v>12</v>
      </c>
      <c r="C294">
        <v>386046</v>
      </c>
      <c r="D294" t="s">
        <v>40</v>
      </c>
      <c r="E294">
        <v>2736</v>
      </c>
      <c r="F294">
        <v>0.71710495640415906</v>
      </c>
    </row>
    <row r="295" spans="1:6">
      <c r="A295" t="s">
        <v>43</v>
      </c>
      <c r="B295" t="s">
        <v>15</v>
      </c>
      <c r="C295">
        <v>371821</v>
      </c>
      <c r="D295" t="s">
        <v>40</v>
      </c>
      <c r="E295">
        <v>2736</v>
      </c>
      <c r="F295">
        <v>0.868604785636099</v>
      </c>
    </row>
    <row r="296" spans="1:6">
      <c r="A296" t="s">
        <v>43</v>
      </c>
      <c r="B296" t="s">
        <v>14</v>
      </c>
      <c r="C296">
        <v>331430</v>
      </c>
      <c r="D296" t="s">
        <v>40</v>
      </c>
      <c r="E296">
        <v>2736</v>
      </c>
      <c r="F296">
        <v>0.84985969888060797</v>
      </c>
    </row>
    <row r="297" spans="1:6">
      <c r="A297" t="s">
        <v>43</v>
      </c>
      <c r="B297" t="s">
        <v>17</v>
      </c>
      <c r="C297">
        <v>225139</v>
      </c>
      <c r="D297" t="s">
        <v>40</v>
      </c>
      <c r="E297">
        <v>2736</v>
      </c>
      <c r="F297">
        <v>0.61602387858167595</v>
      </c>
    </row>
    <row r="298" spans="1:6">
      <c r="A298" t="s">
        <v>43</v>
      </c>
      <c r="B298" t="s">
        <v>16</v>
      </c>
      <c r="C298">
        <v>145510</v>
      </c>
      <c r="D298" t="s">
        <v>40</v>
      </c>
      <c r="E298">
        <v>2736</v>
      </c>
      <c r="F298">
        <v>0.894670469383547</v>
      </c>
    </row>
    <row r="299" spans="1:6">
      <c r="A299" t="s">
        <v>43</v>
      </c>
      <c r="B299" t="s">
        <v>18</v>
      </c>
      <c r="C299">
        <v>111387</v>
      </c>
      <c r="D299" t="s">
        <v>40</v>
      </c>
      <c r="E299">
        <v>2736</v>
      </c>
      <c r="F299">
        <v>0.86122707317729996</v>
      </c>
    </row>
    <row r="300" spans="1:6">
      <c r="A300" t="s">
        <v>43</v>
      </c>
      <c r="B300" t="s">
        <v>13</v>
      </c>
      <c r="C300">
        <v>109503</v>
      </c>
      <c r="D300" t="s">
        <v>40</v>
      </c>
      <c r="E300">
        <v>2736</v>
      </c>
      <c r="F300">
        <v>0.86078463603736799</v>
      </c>
    </row>
    <row r="301" spans="1:6">
      <c r="A301" t="s">
        <v>43</v>
      </c>
      <c r="B301" t="s">
        <v>19</v>
      </c>
      <c r="C301">
        <v>100566</v>
      </c>
      <c r="D301" t="s">
        <v>40</v>
      </c>
      <c r="E301">
        <v>2736</v>
      </c>
      <c r="F301">
        <v>0.80160292743074202</v>
      </c>
    </row>
    <row r="302" spans="1:6">
      <c r="A302" t="s">
        <v>43</v>
      </c>
      <c r="B302" t="s">
        <v>20</v>
      </c>
      <c r="C302">
        <v>97350</v>
      </c>
      <c r="D302" t="s">
        <v>40</v>
      </c>
      <c r="E302">
        <v>2736</v>
      </c>
      <c r="F302">
        <v>0.90918849512069799</v>
      </c>
    </row>
    <row r="303" spans="1:6">
      <c r="A303" t="s">
        <v>43</v>
      </c>
      <c r="B303" t="s">
        <v>24</v>
      </c>
      <c r="C303">
        <v>93554</v>
      </c>
      <c r="D303" t="s">
        <v>40</v>
      </c>
      <c r="E303">
        <v>2736</v>
      </c>
      <c r="F303">
        <v>0.74577783953652399</v>
      </c>
    </row>
    <row r="304" spans="1:6">
      <c r="A304" t="s">
        <v>43</v>
      </c>
      <c r="B304" t="s">
        <v>21</v>
      </c>
      <c r="C304">
        <v>75872</v>
      </c>
      <c r="D304" t="s">
        <v>40</v>
      </c>
      <c r="E304">
        <v>2736</v>
      </c>
      <c r="F304">
        <v>0.91070487136229406</v>
      </c>
    </row>
    <row r="305" spans="1:6">
      <c r="A305" t="s">
        <v>43</v>
      </c>
      <c r="B305" t="s">
        <v>23</v>
      </c>
      <c r="C305">
        <v>74074</v>
      </c>
      <c r="D305" t="s">
        <v>40</v>
      </c>
      <c r="E305">
        <v>2736</v>
      </c>
      <c r="F305">
        <v>0.701845451845451</v>
      </c>
    </row>
    <row r="306" spans="1:6">
      <c r="A306" t="s">
        <v>43</v>
      </c>
      <c r="B306" t="s">
        <v>22</v>
      </c>
      <c r="C306">
        <v>72833</v>
      </c>
      <c r="D306" t="s">
        <v>40</v>
      </c>
      <c r="E306">
        <v>2736</v>
      </c>
      <c r="F306">
        <v>0.92528798758804298</v>
      </c>
    </row>
    <row r="307" spans="1:6">
      <c r="A307" t="s">
        <v>43</v>
      </c>
      <c r="B307" t="s">
        <v>39</v>
      </c>
      <c r="C307">
        <v>63294</v>
      </c>
      <c r="D307" t="s">
        <v>40</v>
      </c>
      <c r="E307">
        <v>2736</v>
      </c>
      <c r="F307">
        <v>0.73039308623250199</v>
      </c>
    </row>
    <row r="308" spans="1:6">
      <c r="A308" t="s">
        <v>43</v>
      </c>
      <c r="B308" t="s">
        <v>25</v>
      </c>
      <c r="C308">
        <v>48331</v>
      </c>
      <c r="D308" t="s">
        <v>40</v>
      </c>
      <c r="E308">
        <v>2736</v>
      </c>
      <c r="F308">
        <v>0.92464463801700703</v>
      </c>
    </row>
    <row r="309" spans="1:6">
      <c r="A309" t="s">
        <v>43</v>
      </c>
      <c r="B309" t="s">
        <v>41</v>
      </c>
      <c r="C309">
        <v>47290</v>
      </c>
      <c r="D309" t="s">
        <v>40</v>
      </c>
      <c r="E309">
        <v>2736</v>
      </c>
      <c r="F309">
        <v>0.77571368153943698</v>
      </c>
    </row>
    <row r="310" spans="1:6">
      <c r="A310" t="s">
        <v>43</v>
      </c>
      <c r="B310" t="s">
        <v>26</v>
      </c>
      <c r="C310">
        <v>44294</v>
      </c>
      <c r="D310" t="s">
        <v>40</v>
      </c>
      <c r="E310">
        <v>2736</v>
      </c>
      <c r="F310">
        <v>0.91801372646407997</v>
      </c>
    </row>
    <row r="311" spans="1:6">
      <c r="A311" t="s">
        <v>43</v>
      </c>
      <c r="B311" t="s">
        <v>32</v>
      </c>
      <c r="C311">
        <v>31940</v>
      </c>
      <c r="D311" t="s">
        <v>40</v>
      </c>
      <c r="E311">
        <v>2736</v>
      </c>
      <c r="F311">
        <v>0.91011271133375005</v>
      </c>
    </row>
    <row r="312" spans="1:6">
      <c r="A312" t="s">
        <v>43</v>
      </c>
      <c r="B312" t="s">
        <v>33</v>
      </c>
      <c r="C312">
        <v>31414</v>
      </c>
      <c r="D312" t="s">
        <v>40</v>
      </c>
      <c r="E312">
        <v>2736</v>
      </c>
      <c r="F312">
        <v>0.89671802381103904</v>
      </c>
    </row>
    <row r="313" spans="1:6">
      <c r="A313" t="s">
        <v>43</v>
      </c>
      <c r="B313" t="s">
        <v>29</v>
      </c>
      <c r="C313">
        <v>30124</v>
      </c>
      <c r="D313" t="s">
        <v>40</v>
      </c>
      <c r="E313">
        <v>2736</v>
      </c>
      <c r="F313">
        <v>0.88542358252556097</v>
      </c>
    </row>
    <row r="314" spans="1:6">
      <c r="A314" t="s">
        <v>43</v>
      </c>
      <c r="B314" t="s">
        <v>34</v>
      </c>
      <c r="C314">
        <v>23754</v>
      </c>
      <c r="D314" t="s">
        <v>40</v>
      </c>
      <c r="E314">
        <v>2736</v>
      </c>
      <c r="F314">
        <v>0.60857118801043997</v>
      </c>
    </row>
    <row r="315" spans="1:6">
      <c r="A315" t="s">
        <v>43</v>
      </c>
      <c r="B315" t="s">
        <v>35</v>
      </c>
      <c r="C315">
        <v>22632</v>
      </c>
      <c r="D315" t="s">
        <v>40</v>
      </c>
      <c r="E315">
        <v>2736</v>
      </c>
      <c r="F315">
        <v>0.86963149522799499</v>
      </c>
    </row>
    <row r="316" spans="1:6">
      <c r="A316" t="s">
        <v>43</v>
      </c>
      <c r="B316" t="s">
        <v>36</v>
      </c>
      <c r="C316">
        <v>22623</v>
      </c>
      <c r="D316" t="s">
        <v>40</v>
      </c>
      <c r="E316">
        <v>2736</v>
      </c>
      <c r="F316">
        <v>0.82137647526853197</v>
      </c>
    </row>
    <row r="317" spans="1:6">
      <c r="A317" t="s">
        <v>43</v>
      </c>
      <c r="B317" t="s">
        <v>31</v>
      </c>
      <c r="C317">
        <v>20772</v>
      </c>
      <c r="D317" t="s">
        <v>40</v>
      </c>
      <c r="E317">
        <v>2736</v>
      </c>
      <c r="F317">
        <v>0.82108126323897501</v>
      </c>
    </row>
    <row r="318" spans="1:6">
      <c r="A318" t="s">
        <v>43</v>
      </c>
      <c r="B318" t="s">
        <v>37</v>
      </c>
      <c r="C318">
        <v>19972</v>
      </c>
      <c r="D318" t="s">
        <v>40</v>
      </c>
      <c r="E318">
        <v>2736</v>
      </c>
      <c r="F318">
        <v>0.54591427999198805</v>
      </c>
    </row>
    <row r="319" spans="1:6">
      <c r="A319" t="s">
        <v>43</v>
      </c>
      <c r="B319" t="s">
        <v>30</v>
      </c>
      <c r="C319">
        <v>11024</v>
      </c>
      <c r="D319" t="s">
        <v>40</v>
      </c>
      <c r="E319">
        <v>2736</v>
      </c>
      <c r="F319">
        <v>0.838488751814223</v>
      </c>
    </row>
    <row r="320" spans="1:6">
      <c r="A320" t="s">
        <v>43</v>
      </c>
      <c r="B320" t="s">
        <v>44</v>
      </c>
      <c r="C320">
        <v>821</v>
      </c>
      <c r="D320" t="s">
        <v>40</v>
      </c>
      <c r="E320">
        <v>2736</v>
      </c>
      <c r="F320">
        <v>0.56394640682094999</v>
      </c>
    </row>
    <row r="321" spans="1:6">
      <c r="A321" t="s">
        <v>43</v>
      </c>
      <c r="B321" t="s">
        <v>27</v>
      </c>
      <c r="C321">
        <v>6918927</v>
      </c>
      <c r="D321" t="s">
        <v>40</v>
      </c>
      <c r="E321">
        <v>1275</v>
      </c>
      <c r="F321">
        <v>0.75818020626608695</v>
      </c>
    </row>
    <row r="322" spans="1:6">
      <c r="A322" t="s">
        <v>45</v>
      </c>
      <c r="B322" t="s">
        <v>7</v>
      </c>
      <c r="C322">
        <v>107</v>
      </c>
      <c r="D322" t="s">
        <v>8</v>
      </c>
      <c r="E322">
        <v>156</v>
      </c>
      <c r="F322">
        <v>0.789719626168224</v>
      </c>
    </row>
    <row r="323" spans="1:6">
      <c r="A323" t="s">
        <v>45</v>
      </c>
      <c r="B323" t="s">
        <v>27</v>
      </c>
      <c r="C323">
        <v>494</v>
      </c>
      <c r="D323" t="s">
        <v>8</v>
      </c>
      <c r="E323">
        <v>107</v>
      </c>
      <c r="F323">
        <v>0.77429149797570795</v>
      </c>
    </row>
    <row r="324" spans="1:6">
      <c r="A324" t="s">
        <v>45</v>
      </c>
      <c r="B324" t="s">
        <v>7</v>
      </c>
      <c r="C324">
        <v>1763</v>
      </c>
      <c r="D324" t="s">
        <v>28</v>
      </c>
      <c r="E324">
        <v>159</v>
      </c>
      <c r="F324">
        <v>0.74844015882019199</v>
      </c>
    </row>
    <row r="325" spans="1:6">
      <c r="A325" t="s">
        <v>45</v>
      </c>
      <c r="B325" t="s">
        <v>46</v>
      </c>
      <c r="C325">
        <v>1306</v>
      </c>
      <c r="D325" t="s">
        <v>28</v>
      </c>
      <c r="E325">
        <v>159</v>
      </c>
      <c r="F325">
        <v>0.83269525267993805</v>
      </c>
    </row>
    <row r="326" spans="1:6">
      <c r="A326" t="s">
        <v>45</v>
      </c>
      <c r="B326" t="s">
        <v>47</v>
      </c>
      <c r="C326">
        <v>981</v>
      </c>
      <c r="D326" t="s">
        <v>28</v>
      </c>
      <c r="E326">
        <v>159</v>
      </c>
      <c r="F326">
        <v>0.88888888888888795</v>
      </c>
    </row>
    <row r="327" spans="1:6">
      <c r="A327" t="s">
        <v>45</v>
      </c>
      <c r="B327" t="s">
        <v>10</v>
      </c>
      <c r="C327">
        <v>891</v>
      </c>
      <c r="D327" t="s">
        <v>28</v>
      </c>
      <c r="E327">
        <v>159</v>
      </c>
      <c r="F327">
        <v>0.56958473625140205</v>
      </c>
    </row>
    <row r="328" spans="1:6">
      <c r="A328" t="s">
        <v>45</v>
      </c>
      <c r="B328" t="s">
        <v>48</v>
      </c>
      <c r="C328">
        <v>844</v>
      </c>
      <c r="D328" t="s">
        <v>28</v>
      </c>
      <c r="E328">
        <v>159</v>
      </c>
      <c r="F328">
        <v>0.51718009478672899</v>
      </c>
    </row>
    <row r="329" spans="1:6">
      <c r="A329" t="s">
        <v>45</v>
      </c>
      <c r="B329" t="s">
        <v>12</v>
      </c>
      <c r="C329">
        <v>548</v>
      </c>
      <c r="D329" t="s">
        <v>28</v>
      </c>
      <c r="E329">
        <v>159</v>
      </c>
      <c r="F329">
        <v>0.65967153284671498</v>
      </c>
    </row>
    <row r="330" spans="1:6">
      <c r="A330" t="s">
        <v>45</v>
      </c>
      <c r="B330" t="s">
        <v>18</v>
      </c>
      <c r="C330">
        <v>315</v>
      </c>
      <c r="D330" t="s">
        <v>28</v>
      </c>
      <c r="E330">
        <v>159</v>
      </c>
      <c r="F330">
        <v>0.84126984126984095</v>
      </c>
    </row>
    <row r="331" spans="1:6">
      <c r="A331" t="s">
        <v>45</v>
      </c>
      <c r="B331" t="s">
        <v>19</v>
      </c>
      <c r="C331">
        <v>267</v>
      </c>
      <c r="D331" t="s">
        <v>28</v>
      </c>
      <c r="E331">
        <v>159</v>
      </c>
      <c r="F331">
        <v>0.81460674157303303</v>
      </c>
    </row>
    <row r="332" spans="1:6">
      <c r="A332" t="s">
        <v>45</v>
      </c>
      <c r="B332" t="s">
        <v>49</v>
      </c>
      <c r="C332">
        <v>219</v>
      </c>
      <c r="D332" t="s">
        <v>28</v>
      </c>
      <c r="E332">
        <v>159</v>
      </c>
      <c r="F332">
        <v>0.931506849315068</v>
      </c>
    </row>
    <row r="333" spans="1:6">
      <c r="A333" t="s">
        <v>45</v>
      </c>
      <c r="B333" t="s">
        <v>22</v>
      </c>
      <c r="C333">
        <v>218</v>
      </c>
      <c r="D333" t="s">
        <v>28</v>
      </c>
      <c r="E333">
        <v>159</v>
      </c>
      <c r="F333">
        <v>0.88761467889908197</v>
      </c>
    </row>
    <row r="334" spans="1:6">
      <c r="A334" t="s">
        <v>45</v>
      </c>
      <c r="B334" t="s">
        <v>50</v>
      </c>
      <c r="C334">
        <v>108</v>
      </c>
      <c r="D334" t="s">
        <v>28</v>
      </c>
      <c r="E334">
        <v>159</v>
      </c>
      <c r="F334">
        <v>0.93055555555555503</v>
      </c>
    </row>
    <row r="335" spans="1:6">
      <c r="A335" t="s">
        <v>45</v>
      </c>
      <c r="B335" t="s">
        <v>51</v>
      </c>
      <c r="C335">
        <v>102</v>
      </c>
      <c r="D335" t="s">
        <v>28</v>
      </c>
      <c r="E335">
        <v>159</v>
      </c>
      <c r="F335">
        <v>0.85784313725490102</v>
      </c>
    </row>
    <row r="336" spans="1:6">
      <c r="A336" t="s">
        <v>45</v>
      </c>
      <c r="B336" t="s">
        <v>52</v>
      </c>
      <c r="C336">
        <v>102</v>
      </c>
      <c r="D336" t="s">
        <v>28</v>
      </c>
      <c r="E336">
        <v>159</v>
      </c>
      <c r="F336">
        <v>0.81862745098039202</v>
      </c>
    </row>
    <row r="337" spans="1:6">
      <c r="A337" t="s">
        <v>45</v>
      </c>
      <c r="B337" t="s">
        <v>27</v>
      </c>
      <c r="C337">
        <v>8192</v>
      </c>
      <c r="D337" t="s">
        <v>28</v>
      </c>
      <c r="E337">
        <v>135</v>
      </c>
      <c r="F337">
        <v>0.751953125</v>
      </c>
    </row>
    <row r="338" spans="1:6">
      <c r="A338" t="s">
        <v>45</v>
      </c>
      <c r="B338" t="s">
        <v>7</v>
      </c>
      <c r="C338">
        <v>22300</v>
      </c>
      <c r="D338" t="s">
        <v>38</v>
      </c>
      <c r="E338">
        <v>3222</v>
      </c>
      <c r="F338">
        <v>0.80087443946188297</v>
      </c>
    </row>
    <row r="339" spans="1:6">
      <c r="A339" t="s">
        <v>45</v>
      </c>
      <c r="B339" t="s">
        <v>46</v>
      </c>
      <c r="C339">
        <v>19791</v>
      </c>
      <c r="D339" t="s">
        <v>38</v>
      </c>
      <c r="E339">
        <v>3222</v>
      </c>
      <c r="F339">
        <v>0.84353999292607695</v>
      </c>
    </row>
    <row r="340" spans="1:6">
      <c r="A340" t="s">
        <v>45</v>
      </c>
      <c r="B340" t="s">
        <v>10</v>
      </c>
      <c r="C340">
        <v>14518</v>
      </c>
      <c r="D340" t="s">
        <v>38</v>
      </c>
      <c r="E340">
        <v>3222</v>
      </c>
      <c r="F340">
        <v>0.62460393993662999</v>
      </c>
    </row>
    <row r="341" spans="1:6">
      <c r="A341" t="s">
        <v>45</v>
      </c>
      <c r="B341" t="s">
        <v>48</v>
      </c>
      <c r="C341">
        <v>12558</v>
      </c>
      <c r="D341" t="s">
        <v>38</v>
      </c>
      <c r="E341">
        <v>3222</v>
      </c>
      <c r="F341">
        <v>0.52233635929288103</v>
      </c>
    </row>
    <row r="342" spans="1:6">
      <c r="A342" t="s">
        <v>45</v>
      </c>
      <c r="B342" t="s">
        <v>47</v>
      </c>
      <c r="C342">
        <v>12090</v>
      </c>
      <c r="D342" t="s">
        <v>38</v>
      </c>
      <c r="E342">
        <v>3222</v>
      </c>
      <c r="F342">
        <v>0.88821339950372202</v>
      </c>
    </row>
    <row r="343" spans="1:6">
      <c r="A343" t="s">
        <v>45</v>
      </c>
      <c r="B343" t="s">
        <v>12</v>
      </c>
      <c r="C343">
        <v>7957</v>
      </c>
      <c r="D343" t="s">
        <v>38</v>
      </c>
      <c r="E343">
        <v>3222</v>
      </c>
      <c r="F343">
        <v>0.69473419630513999</v>
      </c>
    </row>
    <row r="344" spans="1:6">
      <c r="A344" t="s">
        <v>45</v>
      </c>
      <c r="B344" t="s">
        <v>18</v>
      </c>
      <c r="C344">
        <v>4593</v>
      </c>
      <c r="D344" t="s">
        <v>38</v>
      </c>
      <c r="E344">
        <v>3222</v>
      </c>
      <c r="F344">
        <v>0.84650555192684496</v>
      </c>
    </row>
    <row r="345" spans="1:6">
      <c r="A345" t="s">
        <v>45</v>
      </c>
      <c r="B345" t="s">
        <v>19</v>
      </c>
      <c r="C345">
        <v>4009</v>
      </c>
      <c r="D345" t="s">
        <v>38</v>
      </c>
      <c r="E345">
        <v>3222</v>
      </c>
      <c r="F345">
        <v>0.81778498378648001</v>
      </c>
    </row>
    <row r="346" spans="1:6">
      <c r="A346" t="s">
        <v>45</v>
      </c>
      <c r="B346" t="s">
        <v>22</v>
      </c>
      <c r="C346">
        <v>3190</v>
      </c>
      <c r="D346" t="s">
        <v>38</v>
      </c>
      <c r="E346">
        <v>3222</v>
      </c>
      <c r="F346">
        <v>0.88510971786833803</v>
      </c>
    </row>
    <row r="347" spans="1:6">
      <c r="A347" t="s">
        <v>45</v>
      </c>
      <c r="B347" t="s">
        <v>49</v>
      </c>
      <c r="C347">
        <v>2138</v>
      </c>
      <c r="D347" t="s">
        <v>38</v>
      </c>
      <c r="E347">
        <v>3222</v>
      </c>
      <c r="F347">
        <v>0.930542563143124</v>
      </c>
    </row>
    <row r="348" spans="1:6">
      <c r="A348" t="s">
        <v>45</v>
      </c>
      <c r="B348" t="s">
        <v>50</v>
      </c>
      <c r="C348">
        <v>925</v>
      </c>
      <c r="D348" t="s">
        <v>38</v>
      </c>
      <c r="E348">
        <v>3222</v>
      </c>
      <c r="F348">
        <v>0.91405405405405404</v>
      </c>
    </row>
    <row r="349" spans="1:6">
      <c r="A349" t="s">
        <v>45</v>
      </c>
      <c r="B349" t="s">
        <v>51</v>
      </c>
      <c r="C349">
        <v>910</v>
      </c>
      <c r="D349" t="s">
        <v>38</v>
      </c>
      <c r="E349">
        <v>3222</v>
      </c>
      <c r="F349">
        <v>0.83956043956043902</v>
      </c>
    </row>
    <row r="350" spans="1:6">
      <c r="A350" t="s">
        <v>45</v>
      </c>
      <c r="B350" t="s">
        <v>52</v>
      </c>
      <c r="C350">
        <v>853</v>
      </c>
      <c r="D350" t="s">
        <v>38</v>
      </c>
      <c r="E350">
        <v>3222</v>
      </c>
      <c r="F350">
        <v>0.790152403282532</v>
      </c>
    </row>
    <row r="351" spans="1:6">
      <c r="A351" t="s">
        <v>45</v>
      </c>
      <c r="B351" t="s">
        <v>53</v>
      </c>
      <c r="C351">
        <v>829</v>
      </c>
      <c r="D351" t="s">
        <v>38</v>
      </c>
      <c r="E351">
        <v>3222</v>
      </c>
      <c r="F351">
        <v>0.52533172496984304</v>
      </c>
    </row>
    <row r="352" spans="1:6">
      <c r="A352" t="s">
        <v>45</v>
      </c>
      <c r="B352" t="s">
        <v>54</v>
      </c>
      <c r="C352">
        <v>765</v>
      </c>
      <c r="D352" t="s">
        <v>38</v>
      </c>
      <c r="E352">
        <v>3222</v>
      </c>
      <c r="F352">
        <v>0.87189542483660099</v>
      </c>
    </row>
    <row r="353" spans="1:6">
      <c r="A353" t="s">
        <v>45</v>
      </c>
      <c r="B353" t="s">
        <v>20</v>
      </c>
      <c r="C353">
        <v>642</v>
      </c>
      <c r="D353" t="s">
        <v>38</v>
      </c>
      <c r="E353">
        <v>3222</v>
      </c>
      <c r="F353">
        <v>0.92133956386292803</v>
      </c>
    </row>
    <row r="354" spans="1:6">
      <c r="A354" t="s">
        <v>45</v>
      </c>
      <c r="B354" t="s">
        <v>23</v>
      </c>
      <c r="C354">
        <v>510</v>
      </c>
      <c r="D354" t="s">
        <v>38</v>
      </c>
      <c r="E354">
        <v>3222</v>
      </c>
      <c r="F354">
        <v>0.90686274509803899</v>
      </c>
    </row>
    <row r="355" spans="1:6">
      <c r="A355" t="s">
        <v>45</v>
      </c>
      <c r="B355" t="s">
        <v>55</v>
      </c>
      <c r="C355">
        <v>102</v>
      </c>
      <c r="D355" t="s">
        <v>38</v>
      </c>
      <c r="E355">
        <v>3222</v>
      </c>
      <c r="F355">
        <v>0.97549019607843102</v>
      </c>
    </row>
    <row r="356" spans="1:6">
      <c r="A356" t="s">
        <v>45</v>
      </c>
      <c r="B356" t="s">
        <v>27</v>
      </c>
      <c r="C356">
        <v>113646</v>
      </c>
      <c r="D356" t="s">
        <v>38</v>
      </c>
      <c r="E356">
        <v>2354</v>
      </c>
      <c r="F356">
        <v>0.76632701546908799</v>
      </c>
    </row>
    <row r="357" spans="1:6">
      <c r="A357" t="s">
        <v>45</v>
      </c>
      <c r="B357" t="s">
        <v>7</v>
      </c>
      <c r="C357">
        <v>128925</v>
      </c>
      <c r="D357" t="s">
        <v>40</v>
      </c>
      <c r="E357">
        <v>4494</v>
      </c>
      <c r="F357">
        <v>0.82649214659685799</v>
      </c>
    </row>
    <row r="358" spans="1:6">
      <c r="A358" t="s">
        <v>45</v>
      </c>
      <c r="B358" t="s">
        <v>46</v>
      </c>
      <c r="C358">
        <v>120525</v>
      </c>
      <c r="D358" t="s">
        <v>40</v>
      </c>
      <c r="E358">
        <v>4494</v>
      </c>
      <c r="F358">
        <v>0.86391205144160899</v>
      </c>
    </row>
    <row r="359" spans="1:6">
      <c r="A359" t="s">
        <v>45</v>
      </c>
      <c r="B359" t="s">
        <v>10</v>
      </c>
      <c r="C359">
        <v>88072</v>
      </c>
      <c r="D359" t="s">
        <v>40</v>
      </c>
      <c r="E359">
        <v>4494</v>
      </c>
      <c r="F359">
        <v>0.68013102915796098</v>
      </c>
    </row>
    <row r="360" spans="1:6">
      <c r="A360" t="s">
        <v>45</v>
      </c>
      <c r="B360" t="s">
        <v>47</v>
      </c>
      <c r="C360">
        <v>83278</v>
      </c>
      <c r="D360" t="s">
        <v>40</v>
      </c>
      <c r="E360">
        <v>4494</v>
      </c>
      <c r="F360">
        <v>0.91290016571003096</v>
      </c>
    </row>
    <row r="361" spans="1:6">
      <c r="A361" t="s">
        <v>45</v>
      </c>
      <c r="B361" t="s">
        <v>48</v>
      </c>
      <c r="C361">
        <v>76422</v>
      </c>
      <c r="D361" t="s">
        <v>40</v>
      </c>
      <c r="E361">
        <v>4494</v>
      </c>
      <c r="F361">
        <v>0.561180026693884</v>
      </c>
    </row>
    <row r="362" spans="1:6">
      <c r="A362" t="s">
        <v>45</v>
      </c>
      <c r="B362" t="s">
        <v>12</v>
      </c>
      <c r="C362">
        <v>49126</v>
      </c>
      <c r="D362" t="s">
        <v>40</v>
      </c>
      <c r="E362">
        <v>4494</v>
      </c>
      <c r="F362">
        <v>0.77055937792614904</v>
      </c>
    </row>
    <row r="363" spans="1:6">
      <c r="A363" t="s">
        <v>45</v>
      </c>
      <c r="B363" t="s">
        <v>18</v>
      </c>
      <c r="C363">
        <v>30574</v>
      </c>
      <c r="D363" t="s">
        <v>40</v>
      </c>
      <c r="E363">
        <v>4494</v>
      </c>
      <c r="F363">
        <v>0.87227709818800203</v>
      </c>
    </row>
    <row r="364" spans="1:6">
      <c r="A364" t="s">
        <v>45</v>
      </c>
      <c r="B364" t="s">
        <v>19</v>
      </c>
      <c r="C364">
        <v>26758</v>
      </c>
      <c r="D364" t="s">
        <v>40</v>
      </c>
      <c r="E364">
        <v>4494</v>
      </c>
      <c r="F364">
        <v>0.850642798415427</v>
      </c>
    </row>
    <row r="365" spans="1:6">
      <c r="A365" t="s">
        <v>45</v>
      </c>
      <c r="B365" t="s">
        <v>22</v>
      </c>
      <c r="C365">
        <v>20595</v>
      </c>
      <c r="D365" t="s">
        <v>40</v>
      </c>
      <c r="E365">
        <v>4494</v>
      </c>
      <c r="F365">
        <v>0.90075260985676098</v>
      </c>
    </row>
    <row r="366" spans="1:6">
      <c r="A366" t="s">
        <v>45</v>
      </c>
      <c r="B366" t="s">
        <v>49</v>
      </c>
      <c r="C366">
        <v>11496</v>
      </c>
      <c r="D366" t="s">
        <v>40</v>
      </c>
      <c r="E366">
        <v>4494</v>
      </c>
      <c r="F366">
        <v>0.94471990257480798</v>
      </c>
    </row>
    <row r="367" spans="1:6">
      <c r="A367" t="s">
        <v>45</v>
      </c>
      <c r="B367" t="s">
        <v>50</v>
      </c>
      <c r="C367">
        <v>4746</v>
      </c>
      <c r="D367" t="s">
        <v>40</v>
      </c>
      <c r="E367">
        <v>4494</v>
      </c>
      <c r="F367">
        <v>0.92256637168141598</v>
      </c>
    </row>
    <row r="368" spans="1:6">
      <c r="A368" t="s">
        <v>45</v>
      </c>
      <c r="B368" t="s">
        <v>53</v>
      </c>
      <c r="C368">
        <v>4679</v>
      </c>
      <c r="D368" t="s">
        <v>40</v>
      </c>
      <c r="E368">
        <v>4494</v>
      </c>
      <c r="F368">
        <v>0.55834580038469706</v>
      </c>
    </row>
    <row r="369" spans="1:6">
      <c r="A369" t="s">
        <v>45</v>
      </c>
      <c r="B369" t="s">
        <v>51</v>
      </c>
      <c r="C369">
        <v>4678</v>
      </c>
      <c r="D369" t="s">
        <v>40</v>
      </c>
      <c r="E369">
        <v>4494</v>
      </c>
      <c r="F369">
        <v>0.85859341598973904</v>
      </c>
    </row>
    <row r="370" spans="1:6">
      <c r="A370" t="s">
        <v>45</v>
      </c>
      <c r="B370" t="s">
        <v>52</v>
      </c>
      <c r="C370">
        <v>4380</v>
      </c>
      <c r="D370" t="s">
        <v>40</v>
      </c>
      <c r="E370">
        <v>4494</v>
      </c>
      <c r="F370">
        <v>0.80890410958904102</v>
      </c>
    </row>
    <row r="371" spans="1:6">
      <c r="A371" t="s">
        <v>45</v>
      </c>
      <c r="B371" t="s">
        <v>54</v>
      </c>
      <c r="C371">
        <v>4331</v>
      </c>
      <c r="D371" t="s">
        <v>40</v>
      </c>
      <c r="E371">
        <v>4494</v>
      </c>
      <c r="F371">
        <v>0.893442622950819</v>
      </c>
    </row>
    <row r="372" spans="1:6">
      <c r="A372" t="s">
        <v>45</v>
      </c>
      <c r="B372" t="s">
        <v>20</v>
      </c>
      <c r="C372">
        <v>3650</v>
      </c>
      <c r="D372" t="s">
        <v>40</v>
      </c>
      <c r="E372">
        <v>4494</v>
      </c>
      <c r="F372">
        <v>0.94356164383561603</v>
      </c>
    </row>
    <row r="373" spans="1:6">
      <c r="A373" t="s">
        <v>45</v>
      </c>
      <c r="B373" t="s">
        <v>23</v>
      </c>
      <c r="C373">
        <v>2790</v>
      </c>
      <c r="D373" t="s">
        <v>40</v>
      </c>
      <c r="E373">
        <v>4494</v>
      </c>
      <c r="F373">
        <v>0.92455197132616396</v>
      </c>
    </row>
    <row r="374" spans="1:6">
      <c r="A374" t="s">
        <v>45</v>
      </c>
      <c r="B374" t="s">
        <v>55</v>
      </c>
      <c r="C374">
        <v>528</v>
      </c>
      <c r="D374" t="s">
        <v>40</v>
      </c>
      <c r="E374">
        <v>4494</v>
      </c>
      <c r="F374">
        <v>0.96875</v>
      </c>
    </row>
    <row r="375" spans="1:6">
      <c r="A375" t="s">
        <v>45</v>
      </c>
      <c r="B375" t="s">
        <v>27</v>
      </c>
      <c r="C375">
        <v>695313</v>
      </c>
      <c r="D375" t="s">
        <v>40</v>
      </c>
      <c r="E375">
        <v>1469</v>
      </c>
      <c r="F375">
        <v>0.80138297428640004</v>
      </c>
    </row>
    <row r="376" spans="1:6">
      <c r="A376" t="s">
        <v>56</v>
      </c>
      <c r="B376" t="s">
        <v>7</v>
      </c>
      <c r="C376">
        <v>1458</v>
      </c>
      <c r="D376" t="s">
        <v>8</v>
      </c>
      <c r="E376">
        <v>174</v>
      </c>
      <c r="F376">
        <v>0.81687242798353898</v>
      </c>
    </row>
    <row r="377" spans="1:6">
      <c r="A377" t="s">
        <v>56</v>
      </c>
      <c r="B377" t="s">
        <v>46</v>
      </c>
      <c r="C377">
        <v>1326</v>
      </c>
      <c r="D377" t="s">
        <v>8</v>
      </c>
      <c r="E377">
        <v>174</v>
      </c>
      <c r="F377">
        <v>0.87028657616892902</v>
      </c>
    </row>
    <row r="378" spans="1:6">
      <c r="A378" t="s">
        <v>56</v>
      </c>
      <c r="B378" t="s">
        <v>47</v>
      </c>
      <c r="C378">
        <v>1197</v>
      </c>
      <c r="D378" t="s">
        <v>8</v>
      </c>
      <c r="E378">
        <v>174</v>
      </c>
      <c r="F378">
        <v>0.89891395154553</v>
      </c>
    </row>
    <row r="379" spans="1:6">
      <c r="A379" t="s">
        <v>56</v>
      </c>
      <c r="B379" t="s">
        <v>10</v>
      </c>
      <c r="C379">
        <v>719</v>
      </c>
      <c r="D379" t="s">
        <v>8</v>
      </c>
      <c r="E379">
        <v>174</v>
      </c>
      <c r="F379">
        <v>0.65020862308762095</v>
      </c>
    </row>
    <row r="380" spans="1:6">
      <c r="A380" t="s">
        <v>56</v>
      </c>
      <c r="B380" t="s">
        <v>48</v>
      </c>
      <c r="C380">
        <v>646</v>
      </c>
      <c r="D380" t="s">
        <v>8</v>
      </c>
      <c r="E380">
        <v>174</v>
      </c>
      <c r="F380">
        <v>0.58359133126934903</v>
      </c>
    </row>
    <row r="381" spans="1:6">
      <c r="A381" t="s">
        <v>56</v>
      </c>
      <c r="B381" t="s">
        <v>12</v>
      </c>
      <c r="C381">
        <v>412</v>
      </c>
      <c r="D381" t="s">
        <v>8</v>
      </c>
      <c r="E381">
        <v>174</v>
      </c>
      <c r="F381">
        <v>0.720873786407767</v>
      </c>
    </row>
    <row r="382" spans="1:6">
      <c r="A382" t="s">
        <v>56</v>
      </c>
      <c r="B382" t="s">
        <v>18</v>
      </c>
      <c r="C382">
        <v>305</v>
      </c>
      <c r="D382" t="s">
        <v>8</v>
      </c>
      <c r="E382">
        <v>174</v>
      </c>
      <c r="F382">
        <v>0.91147540983606501</v>
      </c>
    </row>
    <row r="383" spans="1:6">
      <c r="A383" t="s">
        <v>56</v>
      </c>
      <c r="B383" t="s">
        <v>19</v>
      </c>
      <c r="C383">
        <v>281</v>
      </c>
      <c r="D383" t="s">
        <v>8</v>
      </c>
      <c r="E383">
        <v>174</v>
      </c>
      <c r="F383">
        <v>0.83807829181494597</v>
      </c>
    </row>
    <row r="384" spans="1:6">
      <c r="A384" t="s">
        <v>56</v>
      </c>
      <c r="B384" t="s">
        <v>22</v>
      </c>
      <c r="C384">
        <v>211</v>
      </c>
      <c r="D384" t="s">
        <v>8</v>
      </c>
      <c r="E384">
        <v>174</v>
      </c>
      <c r="F384">
        <v>0.90047393364928896</v>
      </c>
    </row>
    <row r="385" spans="1:6">
      <c r="A385" t="s">
        <v>56</v>
      </c>
      <c r="B385" t="s">
        <v>49</v>
      </c>
      <c r="C385">
        <v>174</v>
      </c>
      <c r="D385" t="s">
        <v>8</v>
      </c>
      <c r="E385">
        <v>174</v>
      </c>
      <c r="F385">
        <v>0.94252873563218298</v>
      </c>
    </row>
    <row r="386" spans="1:6">
      <c r="A386" t="s">
        <v>56</v>
      </c>
      <c r="B386" t="s">
        <v>27</v>
      </c>
      <c r="C386">
        <v>5879</v>
      </c>
      <c r="D386" t="s">
        <v>8</v>
      </c>
      <c r="E386">
        <v>108</v>
      </c>
      <c r="F386">
        <v>0.81433917332879702</v>
      </c>
    </row>
    <row r="387" spans="1:6">
      <c r="A387" t="s">
        <v>56</v>
      </c>
      <c r="B387" t="s">
        <v>7</v>
      </c>
      <c r="C387">
        <v>24888</v>
      </c>
      <c r="D387" t="s">
        <v>28</v>
      </c>
      <c r="E387">
        <v>130</v>
      </c>
      <c r="F387">
        <v>0.81549341047894497</v>
      </c>
    </row>
    <row r="388" spans="1:6">
      <c r="A388" t="s">
        <v>56</v>
      </c>
      <c r="B388" t="s">
        <v>46</v>
      </c>
      <c r="C388">
        <v>21829</v>
      </c>
      <c r="D388" t="s">
        <v>28</v>
      </c>
      <c r="E388">
        <v>130</v>
      </c>
      <c r="F388">
        <v>0.87864767053002801</v>
      </c>
    </row>
    <row r="389" spans="1:6">
      <c r="A389" t="s">
        <v>56</v>
      </c>
      <c r="B389" t="s">
        <v>47</v>
      </c>
      <c r="C389">
        <v>19048</v>
      </c>
      <c r="D389" t="s">
        <v>28</v>
      </c>
      <c r="E389">
        <v>130</v>
      </c>
      <c r="F389">
        <v>0.89179966400671895</v>
      </c>
    </row>
    <row r="390" spans="1:6">
      <c r="A390" t="s">
        <v>56</v>
      </c>
      <c r="B390" t="s">
        <v>10</v>
      </c>
      <c r="C390">
        <v>11659</v>
      </c>
      <c r="D390" t="s">
        <v>28</v>
      </c>
      <c r="E390">
        <v>130</v>
      </c>
      <c r="F390">
        <v>0.64272236040826802</v>
      </c>
    </row>
    <row r="391" spans="1:6">
      <c r="A391" t="s">
        <v>56</v>
      </c>
      <c r="B391" t="s">
        <v>48</v>
      </c>
      <c r="C391">
        <v>10752</v>
      </c>
      <c r="D391" t="s">
        <v>28</v>
      </c>
      <c r="E391">
        <v>130</v>
      </c>
      <c r="F391">
        <v>0.59175037202380898</v>
      </c>
    </row>
    <row r="392" spans="1:6">
      <c r="A392" t="s">
        <v>56</v>
      </c>
      <c r="B392" t="s">
        <v>12</v>
      </c>
      <c r="C392">
        <v>7119</v>
      </c>
      <c r="D392" t="s">
        <v>28</v>
      </c>
      <c r="E392">
        <v>130</v>
      </c>
      <c r="F392">
        <v>0.72025565388397195</v>
      </c>
    </row>
    <row r="393" spans="1:6">
      <c r="A393" t="s">
        <v>56</v>
      </c>
      <c r="B393" t="s">
        <v>18</v>
      </c>
      <c r="C393">
        <v>4667</v>
      </c>
      <c r="D393" t="s">
        <v>28</v>
      </c>
      <c r="E393">
        <v>130</v>
      </c>
      <c r="F393">
        <v>0.89029355046068104</v>
      </c>
    </row>
    <row r="394" spans="1:6">
      <c r="A394" t="s">
        <v>56</v>
      </c>
      <c r="B394" t="s">
        <v>19</v>
      </c>
      <c r="C394">
        <v>4345</v>
      </c>
      <c r="D394" t="s">
        <v>28</v>
      </c>
      <c r="E394">
        <v>130</v>
      </c>
      <c r="F394">
        <v>0.83233601841196703</v>
      </c>
    </row>
    <row r="395" spans="1:6">
      <c r="A395" t="s">
        <v>56</v>
      </c>
      <c r="B395" t="s">
        <v>49</v>
      </c>
      <c r="C395">
        <v>3063</v>
      </c>
      <c r="D395" t="s">
        <v>28</v>
      </c>
      <c r="E395">
        <v>130</v>
      </c>
      <c r="F395">
        <v>0.92980737838720195</v>
      </c>
    </row>
    <row r="396" spans="1:6">
      <c r="A396" t="s">
        <v>56</v>
      </c>
      <c r="B396" t="s">
        <v>22</v>
      </c>
      <c r="C396">
        <v>2939</v>
      </c>
      <c r="D396" t="s">
        <v>28</v>
      </c>
      <c r="E396">
        <v>130</v>
      </c>
      <c r="F396">
        <v>0.92463422932970396</v>
      </c>
    </row>
    <row r="397" spans="1:6">
      <c r="A397" t="s">
        <v>56</v>
      </c>
      <c r="B397" t="s">
        <v>50</v>
      </c>
      <c r="C397">
        <v>1195</v>
      </c>
      <c r="D397" t="s">
        <v>28</v>
      </c>
      <c r="E397">
        <v>130</v>
      </c>
      <c r="F397">
        <v>0.93472803347280298</v>
      </c>
    </row>
    <row r="398" spans="1:6">
      <c r="A398" t="s">
        <v>56</v>
      </c>
      <c r="B398" t="s">
        <v>51</v>
      </c>
      <c r="C398">
        <v>1190</v>
      </c>
      <c r="D398" t="s">
        <v>28</v>
      </c>
      <c r="E398">
        <v>130</v>
      </c>
      <c r="F398">
        <v>0.85462184873949498</v>
      </c>
    </row>
    <row r="399" spans="1:6">
      <c r="A399" t="s">
        <v>56</v>
      </c>
      <c r="B399" t="s">
        <v>52</v>
      </c>
      <c r="C399">
        <v>1031</v>
      </c>
      <c r="D399" t="s">
        <v>28</v>
      </c>
      <c r="E399">
        <v>130</v>
      </c>
      <c r="F399">
        <v>0.79825412221144498</v>
      </c>
    </row>
    <row r="400" spans="1:6">
      <c r="A400" t="s">
        <v>56</v>
      </c>
      <c r="B400" t="s">
        <v>53</v>
      </c>
      <c r="C400">
        <v>779</v>
      </c>
      <c r="D400" t="s">
        <v>28</v>
      </c>
      <c r="E400">
        <v>130</v>
      </c>
      <c r="F400">
        <v>0.60462130937098801</v>
      </c>
    </row>
    <row r="401" spans="1:6">
      <c r="A401" t="s">
        <v>56</v>
      </c>
      <c r="B401" t="s">
        <v>54</v>
      </c>
      <c r="C401">
        <v>723</v>
      </c>
      <c r="D401" t="s">
        <v>28</v>
      </c>
      <c r="E401">
        <v>130</v>
      </c>
      <c r="F401">
        <v>0.91424619640387195</v>
      </c>
    </row>
    <row r="402" spans="1:6">
      <c r="A402" t="s">
        <v>56</v>
      </c>
      <c r="B402" t="s">
        <v>20</v>
      </c>
      <c r="C402">
        <v>715</v>
      </c>
      <c r="D402" t="s">
        <v>28</v>
      </c>
      <c r="E402">
        <v>130</v>
      </c>
      <c r="F402">
        <v>0.91818181818181799</v>
      </c>
    </row>
    <row r="403" spans="1:6">
      <c r="A403" t="s">
        <v>56</v>
      </c>
      <c r="B403" t="s">
        <v>55</v>
      </c>
      <c r="C403">
        <v>655</v>
      </c>
      <c r="D403" t="s">
        <v>28</v>
      </c>
      <c r="E403">
        <v>130</v>
      </c>
      <c r="F403">
        <v>0.92213740458015203</v>
      </c>
    </row>
    <row r="404" spans="1:6">
      <c r="A404" t="s">
        <v>56</v>
      </c>
      <c r="B404" t="s">
        <v>23</v>
      </c>
      <c r="C404">
        <v>561</v>
      </c>
      <c r="D404" t="s">
        <v>28</v>
      </c>
      <c r="E404">
        <v>130</v>
      </c>
      <c r="F404">
        <v>0.90017825311942901</v>
      </c>
    </row>
    <row r="405" spans="1:6">
      <c r="A405" t="s">
        <v>56</v>
      </c>
      <c r="B405" t="s">
        <v>27</v>
      </c>
      <c r="C405">
        <v>124743</v>
      </c>
      <c r="D405" t="s">
        <v>28</v>
      </c>
      <c r="E405">
        <v>118</v>
      </c>
      <c r="F405">
        <v>0.813316178062095</v>
      </c>
    </row>
    <row r="406" spans="1:6">
      <c r="A406" t="s">
        <v>56</v>
      </c>
      <c r="B406" t="s">
        <v>7</v>
      </c>
      <c r="C406">
        <v>349175</v>
      </c>
      <c r="D406" t="s">
        <v>38</v>
      </c>
      <c r="E406">
        <v>407</v>
      </c>
      <c r="F406">
        <v>0.83746975012529501</v>
      </c>
    </row>
    <row r="407" spans="1:6">
      <c r="A407" t="s">
        <v>56</v>
      </c>
      <c r="B407" t="s">
        <v>46</v>
      </c>
      <c r="C407">
        <v>302689</v>
      </c>
      <c r="D407" t="s">
        <v>38</v>
      </c>
      <c r="E407">
        <v>407</v>
      </c>
      <c r="F407">
        <v>0.895551209327065</v>
      </c>
    </row>
    <row r="408" spans="1:6">
      <c r="A408" t="s">
        <v>56</v>
      </c>
      <c r="B408" t="s">
        <v>47</v>
      </c>
      <c r="C408">
        <v>220664</v>
      </c>
      <c r="D408" t="s">
        <v>38</v>
      </c>
      <c r="E408">
        <v>407</v>
      </c>
      <c r="F408">
        <v>0.91548915998984803</v>
      </c>
    </row>
    <row r="409" spans="1:6">
      <c r="A409" t="s">
        <v>56</v>
      </c>
      <c r="B409" t="s">
        <v>10</v>
      </c>
      <c r="C409">
        <v>169904</v>
      </c>
      <c r="D409" t="s">
        <v>38</v>
      </c>
      <c r="E409">
        <v>407</v>
      </c>
      <c r="F409">
        <v>0.69326207740841805</v>
      </c>
    </row>
    <row r="410" spans="1:6">
      <c r="A410" t="s">
        <v>56</v>
      </c>
      <c r="B410" t="s">
        <v>48</v>
      </c>
      <c r="C410">
        <v>154350</v>
      </c>
      <c r="D410" t="s">
        <v>38</v>
      </c>
      <c r="E410">
        <v>407</v>
      </c>
      <c r="F410">
        <v>0.60182701652089399</v>
      </c>
    </row>
    <row r="411" spans="1:6">
      <c r="A411" t="s">
        <v>56</v>
      </c>
      <c r="B411" t="s">
        <v>12</v>
      </c>
      <c r="C411">
        <v>97357</v>
      </c>
      <c r="D411" t="s">
        <v>38</v>
      </c>
      <c r="E411">
        <v>407</v>
      </c>
      <c r="F411">
        <v>0.74789177973848797</v>
      </c>
    </row>
    <row r="412" spans="1:6">
      <c r="A412" t="s">
        <v>56</v>
      </c>
      <c r="B412" t="s">
        <v>18</v>
      </c>
      <c r="C412">
        <v>59905</v>
      </c>
      <c r="D412" t="s">
        <v>38</v>
      </c>
      <c r="E412">
        <v>407</v>
      </c>
      <c r="F412">
        <v>0.910007511893831</v>
      </c>
    </row>
    <row r="413" spans="1:6">
      <c r="A413" t="s">
        <v>56</v>
      </c>
      <c r="B413" t="s">
        <v>19</v>
      </c>
      <c r="C413">
        <v>56142</v>
      </c>
      <c r="D413" t="s">
        <v>38</v>
      </c>
      <c r="E413">
        <v>407</v>
      </c>
      <c r="F413">
        <v>0.86286559082326897</v>
      </c>
    </row>
    <row r="414" spans="1:6">
      <c r="A414" t="s">
        <v>56</v>
      </c>
      <c r="B414" t="s">
        <v>22</v>
      </c>
      <c r="C414">
        <v>37847</v>
      </c>
      <c r="D414" t="s">
        <v>38</v>
      </c>
      <c r="E414">
        <v>407</v>
      </c>
      <c r="F414">
        <v>0.94089359790736304</v>
      </c>
    </row>
    <row r="415" spans="1:6">
      <c r="A415" t="s">
        <v>56</v>
      </c>
      <c r="B415" t="s">
        <v>49</v>
      </c>
      <c r="C415">
        <v>36318</v>
      </c>
      <c r="D415" t="s">
        <v>38</v>
      </c>
      <c r="E415">
        <v>407</v>
      </c>
      <c r="F415">
        <v>0.94418745525634595</v>
      </c>
    </row>
    <row r="416" spans="1:6">
      <c r="A416" t="s">
        <v>56</v>
      </c>
      <c r="B416" t="s">
        <v>50</v>
      </c>
      <c r="C416">
        <v>17367</v>
      </c>
      <c r="D416" t="s">
        <v>38</v>
      </c>
      <c r="E416">
        <v>407</v>
      </c>
      <c r="F416">
        <v>0.922208786779524</v>
      </c>
    </row>
    <row r="417" spans="1:6">
      <c r="A417" t="s">
        <v>56</v>
      </c>
      <c r="B417" t="s">
        <v>51</v>
      </c>
      <c r="C417">
        <v>14129</v>
      </c>
      <c r="D417" t="s">
        <v>38</v>
      </c>
      <c r="E417">
        <v>407</v>
      </c>
      <c r="F417">
        <v>0.87391181258404704</v>
      </c>
    </row>
    <row r="418" spans="1:6">
      <c r="A418" t="s">
        <v>56</v>
      </c>
      <c r="B418" t="s">
        <v>52</v>
      </c>
      <c r="C418">
        <v>12233</v>
      </c>
      <c r="D418" t="s">
        <v>38</v>
      </c>
      <c r="E418">
        <v>407</v>
      </c>
      <c r="F418">
        <v>0.81386413798741097</v>
      </c>
    </row>
    <row r="419" spans="1:6">
      <c r="A419" t="s">
        <v>56</v>
      </c>
      <c r="B419" t="s">
        <v>20</v>
      </c>
      <c r="C419">
        <v>10224</v>
      </c>
      <c r="D419" t="s">
        <v>38</v>
      </c>
      <c r="E419">
        <v>407</v>
      </c>
      <c r="F419">
        <v>0.93520148669796499</v>
      </c>
    </row>
    <row r="420" spans="1:6">
      <c r="A420" t="s">
        <v>56</v>
      </c>
      <c r="B420" t="s">
        <v>53</v>
      </c>
      <c r="C420">
        <v>10049</v>
      </c>
      <c r="D420" t="s">
        <v>38</v>
      </c>
      <c r="E420">
        <v>407</v>
      </c>
      <c r="F420">
        <v>0.61070753308786896</v>
      </c>
    </row>
    <row r="421" spans="1:6">
      <c r="A421" t="s">
        <v>56</v>
      </c>
      <c r="B421" t="s">
        <v>55</v>
      </c>
      <c r="C421">
        <v>9555</v>
      </c>
      <c r="D421" t="s">
        <v>38</v>
      </c>
      <c r="E421">
        <v>407</v>
      </c>
      <c r="F421">
        <v>0.94767137624280395</v>
      </c>
    </row>
    <row r="422" spans="1:6">
      <c r="A422" t="s">
        <v>56</v>
      </c>
      <c r="B422" t="s">
        <v>54</v>
      </c>
      <c r="C422">
        <v>9386</v>
      </c>
      <c r="D422" t="s">
        <v>38</v>
      </c>
      <c r="E422">
        <v>407</v>
      </c>
      <c r="F422">
        <v>0.91444704879607897</v>
      </c>
    </row>
    <row r="423" spans="1:6">
      <c r="A423" t="s">
        <v>56</v>
      </c>
      <c r="B423" t="s">
        <v>23</v>
      </c>
      <c r="C423">
        <v>8096</v>
      </c>
      <c r="D423" t="s">
        <v>38</v>
      </c>
      <c r="E423">
        <v>407</v>
      </c>
      <c r="F423">
        <v>0.91644021739130399</v>
      </c>
    </row>
    <row r="424" spans="1:6">
      <c r="A424" t="s">
        <v>56</v>
      </c>
      <c r="B424" t="s">
        <v>27</v>
      </c>
      <c r="C424">
        <v>1702105</v>
      </c>
      <c r="D424" t="s">
        <v>38</v>
      </c>
      <c r="E424">
        <v>468</v>
      </c>
      <c r="F424">
        <v>0.83094961826679303</v>
      </c>
    </row>
    <row r="425" spans="1:6">
      <c r="A425" t="s">
        <v>56</v>
      </c>
      <c r="B425" t="s">
        <v>7</v>
      </c>
      <c r="C425">
        <v>1959775</v>
      </c>
      <c r="D425" t="s">
        <v>40</v>
      </c>
      <c r="E425">
        <v>1444</v>
      </c>
      <c r="F425">
        <v>0.86201069000267805</v>
      </c>
    </row>
    <row r="426" spans="1:6">
      <c r="A426" t="s">
        <v>56</v>
      </c>
      <c r="B426" t="s">
        <v>46</v>
      </c>
      <c r="C426">
        <v>1743063</v>
      </c>
      <c r="D426" t="s">
        <v>40</v>
      </c>
      <c r="E426">
        <v>1444</v>
      </c>
      <c r="F426">
        <v>0.92420440339792598</v>
      </c>
    </row>
    <row r="427" spans="1:6">
      <c r="A427" t="s">
        <v>56</v>
      </c>
      <c r="B427" t="s">
        <v>47</v>
      </c>
      <c r="C427">
        <v>1385982</v>
      </c>
      <c r="D427" t="s">
        <v>40</v>
      </c>
      <c r="E427">
        <v>1444</v>
      </c>
      <c r="F427">
        <v>0.93767956582408696</v>
      </c>
    </row>
    <row r="428" spans="1:6">
      <c r="A428" t="s">
        <v>56</v>
      </c>
      <c r="B428" t="s">
        <v>10</v>
      </c>
      <c r="C428">
        <v>966347</v>
      </c>
      <c r="D428" t="s">
        <v>40</v>
      </c>
      <c r="E428">
        <v>1444</v>
      </c>
      <c r="F428">
        <v>0.75315337037316799</v>
      </c>
    </row>
    <row r="429" spans="1:6">
      <c r="A429" t="s">
        <v>56</v>
      </c>
      <c r="B429" t="s">
        <v>48</v>
      </c>
      <c r="C429">
        <v>886403</v>
      </c>
      <c r="D429" t="s">
        <v>40</v>
      </c>
      <c r="E429">
        <v>1444</v>
      </c>
      <c r="F429">
        <v>0.65695456806892505</v>
      </c>
    </row>
    <row r="430" spans="1:6">
      <c r="A430" t="s">
        <v>56</v>
      </c>
      <c r="B430" t="s">
        <v>12</v>
      </c>
      <c r="C430">
        <v>562288</v>
      </c>
      <c r="D430" t="s">
        <v>40</v>
      </c>
      <c r="E430">
        <v>1444</v>
      </c>
      <c r="F430">
        <v>0.81849336994565003</v>
      </c>
    </row>
    <row r="431" spans="1:6">
      <c r="A431" t="s">
        <v>56</v>
      </c>
      <c r="B431" t="s">
        <v>18</v>
      </c>
      <c r="C431">
        <v>375456</v>
      </c>
      <c r="D431" t="s">
        <v>40</v>
      </c>
      <c r="E431">
        <v>1444</v>
      </c>
      <c r="F431">
        <v>0.93138743288161596</v>
      </c>
    </row>
    <row r="432" spans="1:6">
      <c r="A432" t="s">
        <v>56</v>
      </c>
      <c r="B432" t="s">
        <v>19</v>
      </c>
      <c r="C432">
        <v>352969</v>
      </c>
      <c r="D432" t="s">
        <v>40</v>
      </c>
      <c r="E432">
        <v>1444</v>
      </c>
      <c r="F432">
        <v>0.90047567916729199</v>
      </c>
    </row>
    <row r="433" spans="1:6">
      <c r="A433" t="s">
        <v>56</v>
      </c>
      <c r="B433" t="s">
        <v>22</v>
      </c>
      <c r="C433">
        <v>232864</v>
      </c>
      <c r="D433" t="s">
        <v>40</v>
      </c>
      <c r="E433">
        <v>1444</v>
      </c>
      <c r="F433">
        <v>0.95918862512024095</v>
      </c>
    </row>
    <row r="434" spans="1:6">
      <c r="A434" t="s">
        <v>56</v>
      </c>
      <c r="B434" t="s">
        <v>49</v>
      </c>
      <c r="C434">
        <v>207573</v>
      </c>
      <c r="D434" t="s">
        <v>40</v>
      </c>
      <c r="E434">
        <v>1444</v>
      </c>
      <c r="F434">
        <v>0.96088845851820803</v>
      </c>
    </row>
    <row r="435" spans="1:6">
      <c r="A435" t="s">
        <v>56</v>
      </c>
      <c r="B435" t="s">
        <v>50</v>
      </c>
      <c r="C435">
        <v>97865</v>
      </c>
      <c r="D435" t="s">
        <v>40</v>
      </c>
      <c r="E435">
        <v>1444</v>
      </c>
      <c r="F435">
        <v>0.95015582690440903</v>
      </c>
    </row>
    <row r="436" spans="1:6">
      <c r="A436" t="s">
        <v>56</v>
      </c>
      <c r="B436" t="s">
        <v>51</v>
      </c>
      <c r="C436">
        <v>80015</v>
      </c>
      <c r="D436" t="s">
        <v>40</v>
      </c>
      <c r="E436">
        <v>1444</v>
      </c>
      <c r="F436">
        <v>0.898925201524714</v>
      </c>
    </row>
    <row r="437" spans="1:6">
      <c r="A437" t="s">
        <v>56</v>
      </c>
      <c r="B437" t="s">
        <v>52</v>
      </c>
      <c r="C437">
        <v>68910</v>
      </c>
      <c r="D437" t="s">
        <v>40</v>
      </c>
      <c r="E437">
        <v>1444</v>
      </c>
      <c r="F437">
        <v>0.84218545929473199</v>
      </c>
    </row>
    <row r="438" spans="1:6">
      <c r="A438" t="s">
        <v>56</v>
      </c>
      <c r="B438" t="s">
        <v>20</v>
      </c>
      <c r="C438">
        <v>59151</v>
      </c>
      <c r="D438" t="s">
        <v>40</v>
      </c>
      <c r="E438">
        <v>1444</v>
      </c>
      <c r="F438">
        <v>0.95729573464522999</v>
      </c>
    </row>
    <row r="439" spans="1:6">
      <c r="A439" t="s">
        <v>56</v>
      </c>
      <c r="B439" t="s">
        <v>53</v>
      </c>
      <c r="C439">
        <v>56007</v>
      </c>
      <c r="D439" t="s">
        <v>40</v>
      </c>
      <c r="E439">
        <v>1444</v>
      </c>
      <c r="F439">
        <v>0.67290695805881395</v>
      </c>
    </row>
    <row r="440" spans="1:6">
      <c r="A440" t="s">
        <v>56</v>
      </c>
      <c r="B440" t="s">
        <v>55</v>
      </c>
      <c r="C440">
        <v>53784</v>
      </c>
      <c r="D440" t="s">
        <v>40</v>
      </c>
      <c r="E440">
        <v>1444</v>
      </c>
      <c r="F440">
        <v>0.97208277554663003</v>
      </c>
    </row>
    <row r="441" spans="1:6">
      <c r="A441" t="s">
        <v>56</v>
      </c>
      <c r="B441" t="s">
        <v>54</v>
      </c>
      <c r="C441">
        <v>52389</v>
      </c>
      <c r="D441" t="s">
        <v>40</v>
      </c>
      <c r="E441">
        <v>1444</v>
      </c>
      <c r="F441">
        <v>0.94345186966729599</v>
      </c>
    </row>
    <row r="442" spans="1:6">
      <c r="A442" t="s">
        <v>56</v>
      </c>
      <c r="B442" t="s">
        <v>23</v>
      </c>
      <c r="C442">
        <v>46942</v>
      </c>
      <c r="D442" t="s">
        <v>40</v>
      </c>
      <c r="E442">
        <v>1444</v>
      </c>
      <c r="F442">
        <v>0.94683865195347405</v>
      </c>
    </row>
    <row r="443" spans="1:6">
      <c r="A443" t="s">
        <v>56</v>
      </c>
      <c r="B443" t="s">
        <v>27</v>
      </c>
      <c r="C443">
        <v>9939781</v>
      </c>
      <c r="D443" t="s">
        <v>40</v>
      </c>
      <c r="E443">
        <v>2112</v>
      </c>
      <c r="F443">
        <v>0.86690320440661595</v>
      </c>
    </row>
    <row r="444" spans="1:6">
      <c r="A444" t="s">
        <v>57</v>
      </c>
      <c r="B444" t="s">
        <v>7</v>
      </c>
      <c r="C444">
        <v>174</v>
      </c>
      <c r="D444" t="s">
        <v>8</v>
      </c>
      <c r="E444">
        <v>85</v>
      </c>
      <c r="F444">
        <v>0.76436781609195403</v>
      </c>
    </row>
    <row r="445" spans="1:6">
      <c r="A445" t="s">
        <v>57</v>
      </c>
      <c r="B445" t="s">
        <v>47</v>
      </c>
      <c r="C445">
        <v>171</v>
      </c>
      <c r="D445" t="s">
        <v>8</v>
      </c>
      <c r="E445">
        <v>85</v>
      </c>
      <c r="F445">
        <v>0.89473684210526305</v>
      </c>
    </row>
    <row r="446" spans="1:6">
      <c r="A446" t="s">
        <v>57</v>
      </c>
      <c r="B446" t="s">
        <v>46</v>
      </c>
      <c r="C446">
        <v>143</v>
      </c>
      <c r="D446" t="s">
        <v>8</v>
      </c>
      <c r="E446">
        <v>85</v>
      </c>
      <c r="F446">
        <v>0.86713286713286697</v>
      </c>
    </row>
    <row r="447" spans="1:6">
      <c r="A447" t="s">
        <v>57</v>
      </c>
      <c r="B447" t="s">
        <v>10</v>
      </c>
      <c r="C447">
        <v>107</v>
      </c>
      <c r="D447" t="s">
        <v>8</v>
      </c>
      <c r="E447">
        <v>85</v>
      </c>
      <c r="F447">
        <v>0.60747663551401798</v>
      </c>
    </row>
    <row r="448" spans="1:6">
      <c r="A448" t="s">
        <v>57</v>
      </c>
      <c r="B448" t="s">
        <v>27</v>
      </c>
      <c r="C448">
        <v>1402</v>
      </c>
      <c r="D448" t="s">
        <v>8</v>
      </c>
      <c r="E448">
        <v>85</v>
      </c>
      <c r="F448">
        <v>0.78708987161198196</v>
      </c>
    </row>
    <row r="449" spans="1:6">
      <c r="A449" t="s">
        <v>57</v>
      </c>
      <c r="B449" t="s">
        <v>47</v>
      </c>
      <c r="C449">
        <v>4946</v>
      </c>
      <c r="D449" t="s">
        <v>28</v>
      </c>
      <c r="E449">
        <v>132</v>
      </c>
      <c r="F449">
        <v>0.89213505863323805</v>
      </c>
    </row>
    <row r="450" spans="1:6">
      <c r="A450" t="s">
        <v>57</v>
      </c>
      <c r="B450" t="s">
        <v>7</v>
      </c>
      <c r="C450">
        <v>3933</v>
      </c>
      <c r="D450" t="s">
        <v>28</v>
      </c>
      <c r="E450">
        <v>132</v>
      </c>
      <c r="F450">
        <v>0.77879481311975596</v>
      </c>
    </row>
    <row r="451" spans="1:6">
      <c r="A451" t="s">
        <v>57</v>
      </c>
      <c r="B451" t="s">
        <v>46</v>
      </c>
      <c r="C451">
        <v>3305</v>
      </c>
      <c r="D451" t="s">
        <v>28</v>
      </c>
      <c r="E451">
        <v>132</v>
      </c>
      <c r="F451">
        <v>0.87065052950075605</v>
      </c>
    </row>
    <row r="452" spans="1:6">
      <c r="A452" t="s">
        <v>57</v>
      </c>
      <c r="B452" t="s">
        <v>10</v>
      </c>
      <c r="C452">
        <v>2038</v>
      </c>
      <c r="D452" t="s">
        <v>28</v>
      </c>
      <c r="E452">
        <v>132</v>
      </c>
      <c r="F452">
        <v>0.62438665358194301</v>
      </c>
    </row>
    <row r="453" spans="1:6">
      <c r="A453" t="s">
        <v>57</v>
      </c>
      <c r="B453" t="s">
        <v>48</v>
      </c>
      <c r="C453">
        <v>1800</v>
      </c>
      <c r="D453" t="s">
        <v>28</v>
      </c>
      <c r="E453">
        <v>132</v>
      </c>
      <c r="F453">
        <v>0.57555555555555504</v>
      </c>
    </row>
    <row r="454" spans="1:6">
      <c r="A454" t="s">
        <v>57</v>
      </c>
      <c r="B454" t="s">
        <v>12</v>
      </c>
      <c r="C454">
        <v>1241</v>
      </c>
      <c r="D454" t="s">
        <v>28</v>
      </c>
      <c r="E454">
        <v>132</v>
      </c>
      <c r="F454">
        <v>0.711120064464141</v>
      </c>
    </row>
    <row r="455" spans="1:6">
      <c r="A455" t="s">
        <v>57</v>
      </c>
      <c r="B455" t="s">
        <v>18</v>
      </c>
      <c r="C455">
        <v>791</v>
      </c>
      <c r="D455" t="s">
        <v>28</v>
      </c>
      <c r="E455">
        <v>132</v>
      </c>
      <c r="F455">
        <v>0.88179519595448796</v>
      </c>
    </row>
    <row r="456" spans="1:6">
      <c r="A456" t="s">
        <v>57</v>
      </c>
      <c r="B456" t="s">
        <v>19</v>
      </c>
      <c r="C456">
        <v>713</v>
      </c>
      <c r="D456" t="s">
        <v>28</v>
      </c>
      <c r="E456">
        <v>132</v>
      </c>
      <c r="F456">
        <v>0.81486676016830295</v>
      </c>
    </row>
    <row r="457" spans="1:6">
      <c r="A457" t="s">
        <v>57</v>
      </c>
      <c r="B457" t="s">
        <v>49</v>
      </c>
      <c r="C457">
        <v>448</v>
      </c>
      <c r="D457" t="s">
        <v>28</v>
      </c>
      <c r="E457">
        <v>132</v>
      </c>
      <c r="F457">
        <v>0.91071428571428503</v>
      </c>
    </row>
    <row r="458" spans="1:6">
      <c r="A458" t="s">
        <v>57</v>
      </c>
      <c r="B458" t="s">
        <v>22</v>
      </c>
      <c r="C458">
        <v>420</v>
      </c>
      <c r="D458" t="s">
        <v>28</v>
      </c>
      <c r="E458">
        <v>132</v>
      </c>
      <c r="F458">
        <v>0.92976190476190401</v>
      </c>
    </row>
    <row r="459" spans="1:6">
      <c r="A459" t="s">
        <v>57</v>
      </c>
      <c r="B459" t="s">
        <v>53</v>
      </c>
      <c r="C459">
        <v>207</v>
      </c>
      <c r="D459" t="s">
        <v>28</v>
      </c>
      <c r="E459">
        <v>132</v>
      </c>
      <c r="F459">
        <v>0.60144927536231796</v>
      </c>
    </row>
    <row r="460" spans="1:6">
      <c r="A460" t="s">
        <v>57</v>
      </c>
      <c r="B460" t="s">
        <v>51</v>
      </c>
      <c r="C460">
        <v>199</v>
      </c>
      <c r="D460" t="s">
        <v>28</v>
      </c>
      <c r="E460">
        <v>132</v>
      </c>
      <c r="F460">
        <v>0.84673366834170805</v>
      </c>
    </row>
    <row r="461" spans="1:6">
      <c r="A461" t="s">
        <v>57</v>
      </c>
      <c r="B461" t="s">
        <v>54</v>
      </c>
      <c r="C461">
        <v>193</v>
      </c>
      <c r="D461" t="s">
        <v>28</v>
      </c>
      <c r="E461">
        <v>132</v>
      </c>
      <c r="F461">
        <v>0.8860103626943</v>
      </c>
    </row>
    <row r="462" spans="1:6">
      <c r="A462" t="s">
        <v>57</v>
      </c>
      <c r="B462" t="s">
        <v>52</v>
      </c>
      <c r="C462">
        <v>190</v>
      </c>
      <c r="D462" t="s">
        <v>28</v>
      </c>
      <c r="E462">
        <v>132</v>
      </c>
      <c r="F462">
        <v>0.79473684210526296</v>
      </c>
    </row>
    <row r="463" spans="1:6">
      <c r="A463" t="s">
        <v>57</v>
      </c>
      <c r="B463" t="s">
        <v>50</v>
      </c>
      <c r="C463">
        <v>174</v>
      </c>
      <c r="D463" t="s">
        <v>28</v>
      </c>
      <c r="E463">
        <v>132</v>
      </c>
      <c r="F463">
        <v>0.91666666666666596</v>
      </c>
    </row>
    <row r="464" spans="1:6">
      <c r="A464" t="s">
        <v>57</v>
      </c>
      <c r="B464" t="s">
        <v>20</v>
      </c>
      <c r="C464">
        <v>104</v>
      </c>
      <c r="D464" t="s">
        <v>28</v>
      </c>
      <c r="E464">
        <v>132</v>
      </c>
      <c r="F464">
        <v>0.9375</v>
      </c>
    </row>
    <row r="465" spans="1:6">
      <c r="A465" t="s">
        <v>57</v>
      </c>
      <c r="B465" t="s">
        <v>27</v>
      </c>
      <c r="C465">
        <v>22454</v>
      </c>
      <c r="D465" t="s">
        <v>28</v>
      </c>
      <c r="E465">
        <v>140</v>
      </c>
      <c r="F465">
        <v>0.80206199340874595</v>
      </c>
    </row>
    <row r="466" spans="1:6">
      <c r="A466" t="s">
        <v>57</v>
      </c>
      <c r="B466" t="s">
        <v>7</v>
      </c>
      <c r="C466">
        <v>52439</v>
      </c>
      <c r="D466" t="s">
        <v>38</v>
      </c>
      <c r="E466">
        <v>599</v>
      </c>
      <c r="F466">
        <v>0.79022292568508101</v>
      </c>
    </row>
    <row r="467" spans="1:6">
      <c r="A467" t="s">
        <v>57</v>
      </c>
      <c r="B467" t="s">
        <v>47</v>
      </c>
      <c r="C467">
        <v>52167</v>
      </c>
      <c r="D467" t="s">
        <v>38</v>
      </c>
      <c r="E467">
        <v>599</v>
      </c>
      <c r="F467">
        <v>0.903674736902639</v>
      </c>
    </row>
    <row r="468" spans="1:6">
      <c r="A468" t="s">
        <v>57</v>
      </c>
      <c r="B468" t="s">
        <v>46</v>
      </c>
      <c r="C468">
        <v>47251</v>
      </c>
      <c r="D468" t="s">
        <v>38</v>
      </c>
      <c r="E468">
        <v>599</v>
      </c>
      <c r="F468">
        <v>0.87699731222619604</v>
      </c>
    </row>
    <row r="469" spans="1:6">
      <c r="A469" t="s">
        <v>57</v>
      </c>
      <c r="B469" t="s">
        <v>10</v>
      </c>
      <c r="C469">
        <v>29755</v>
      </c>
      <c r="D469" t="s">
        <v>38</v>
      </c>
      <c r="E469">
        <v>599</v>
      </c>
      <c r="F469">
        <v>0.65751974458074203</v>
      </c>
    </row>
    <row r="470" spans="1:6">
      <c r="A470" t="s">
        <v>57</v>
      </c>
      <c r="B470" t="s">
        <v>48</v>
      </c>
      <c r="C470">
        <v>25240</v>
      </c>
      <c r="D470" t="s">
        <v>38</v>
      </c>
      <c r="E470">
        <v>599</v>
      </c>
      <c r="F470">
        <v>0.55709191759112497</v>
      </c>
    </row>
    <row r="471" spans="1:6">
      <c r="A471" t="s">
        <v>57</v>
      </c>
      <c r="B471" t="s">
        <v>12</v>
      </c>
      <c r="C471">
        <v>17076</v>
      </c>
      <c r="D471" t="s">
        <v>38</v>
      </c>
      <c r="E471">
        <v>599</v>
      </c>
      <c r="F471">
        <v>0.73740922932771102</v>
      </c>
    </row>
    <row r="472" spans="1:6">
      <c r="A472" t="s">
        <v>57</v>
      </c>
      <c r="B472" t="s">
        <v>18</v>
      </c>
      <c r="C472">
        <v>9703</v>
      </c>
      <c r="D472" t="s">
        <v>38</v>
      </c>
      <c r="E472">
        <v>599</v>
      </c>
      <c r="F472">
        <v>0.89312583736988505</v>
      </c>
    </row>
    <row r="473" spans="1:6">
      <c r="A473" t="s">
        <v>57</v>
      </c>
      <c r="B473" t="s">
        <v>19</v>
      </c>
      <c r="C473">
        <v>8979</v>
      </c>
      <c r="D473" t="s">
        <v>38</v>
      </c>
      <c r="E473">
        <v>599</v>
      </c>
      <c r="F473">
        <v>0.83444704310056705</v>
      </c>
    </row>
    <row r="474" spans="1:6">
      <c r="A474" t="s">
        <v>57</v>
      </c>
      <c r="B474" t="s">
        <v>22</v>
      </c>
      <c r="C474">
        <v>5886</v>
      </c>
      <c r="D474" t="s">
        <v>38</v>
      </c>
      <c r="E474">
        <v>599</v>
      </c>
      <c r="F474">
        <v>0.93025823989126699</v>
      </c>
    </row>
    <row r="475" spans="1:6">
      <c r="A475" t="s">
        <v>57</v>
      </c>
      <c r="B475" t="s">
        <v>49</v>
      </c>
      <c r="C475">
        <v>5615</v>
      </c>
      <c r="D475" t="s">
        <v>38</v>
      </c>
      <c r="E475">
        <v>599</v>
      </c>
      <c r="F475">
        <v>0.93125556544968802</v>
      </c>
    </row>
    <row r="476" spans="1:6">
      <c r="A476" t="s">
        <v>57</v>
      </c>
      <c r="B476" t="s">
        <v>50</v>
      </c>
      <c r="C476">
        <v>3092</v>
      </c>
      <c r="D476" t="s">
        <v>38</v>
      </c>
      <c r="E476">
        <v>599</v>
      </c>
      <c r="F476">
        <v>0.91041397153945602</v>
      </c>
    </row>
    <row r="477" spans="1:6">
      <c r="A477" t="s">
        <v>57</v>
      </c>
      <c r="B477" t="s">
        <v>53</v>
      </c>
      <c r="C477">
        <v>3064</v>
      </c>
      <c r="D477" t="s">
        <v>38</v>
      </c>
      <c r="E477">
        <v>599</v>
      </c>
      <c r="F477">
        <v>0.58289817232375896</v>
      </c>
    </row>
    <row r="478" spans="1:6">
      <c r="A478" t="s">
        <v>57</v>
      </c>
      <c r="B478" t="s">
        <v>54</v>
      </c>
      <c r="C478">
        <v>2990</v>
      </c>
      <c r="D478" t="s">
        <v>38</v>
      </c>
      <c r="E478">
        <v>599</v>
      </c>
      <c r="F478">
        <v>0.89331103678929702</v>
      </c>
    </row>
    <row r="479" spans="1:6">
      <c r="A479" t="s">
        <v>57</v>
      </c>
      <c r="B479" t="s">
        <v>51</v>
      </c>
      <c r="C479">
        <v>2358</v>
      </c>
      <c r="D479" t="s">
        <v>38</v>
      </c>
      <c r="E479">
        <v>599</v>
      </c>
      <c r="F479">
        <v>0.85390161153519895</v>
      </c>
    </row>
    <row r="480" spans="1:6">
      <c r="A480" t="s">
        <v>57</v>
      </c>
      <c r="B480" t="s">
        <v>52</v>
      </c>
      <c r="C480">
        <v>2086</v>
      </c>
      <c r="D480" t="s">
        <v>38</v>
      </c>
      <c r="E480">
        <v>599</v>
      </c>
      <c r="F480">
        <v>0.81327900287631805</v>
      </c>
    </row>
    <row r="481" spans="1:6">
      <c r="A481" t="s">
        <v>57</v>
      </c>
      <c r="B481" t="s">
        <v>20</v>
      </c>
      <c r="C481">
        <v>1632</v>
      </c>
      <c r="D481" t="s">
        <v>38</v>
      </c>
      <c r="E481">
        <v>599</v>
      </c>
      <c r="F481">
        <v>0.92830882352941102</v>
      </c>
    </row>
    <row r="482" spans="1:6">
      <c r="A482" t="s">
        <v>57</v>
      </c>
      <c r="B482" t="s">
        <v>23</v>
      </c>
      <c r="C482">
        <v>1343</v>
      </c>
      <c r="D482" t="s">
        <v>38</v>
      </c>
      <c r="E482">
        <v>599</v>
      </c>
      <c r="F482">
        <v>0.91325390915860005</v>
      </c>
    </row>
    <row r="483" spans="1:6">
      <c r="A483" t="s">
        <v>57</v>
      </c>
      <c r="B483" t="s">
        <v>55</v>
      </c>
      <c r="C483">
        <v>1004</v>
      </c>
      <c r="D483" t="s">
        <v>38</v>
      </c>
      <c r="E483">
        <v>599</v>
      </c>
      <c r="F483">
        <v>0.94920318725099595</v>
      </c>
    </row>
    <row r="484" spans="1:6">
      <c r="A484" t="s">
        <v>57</v>
      </c>
      <c r="B484" t="s">
        <v>27</v>
      </c>
      <c r="C484">
        <v>292744</v>
      </c>
      <c r="D484" t="s">
        <v>38</v>
      </c>
      <c r="E484">
        <v>421</v>
      </c>
      <c r="F484">
        <v>0.80654257644904703</v>
      </c>
    </row>
    <row r="485" spans="1:6">
      <c r="A485" t="s">
        <v>57</v>
      </c>
      <c r="B485" t="s">
        <v>47</v>
      </c>
      <c r="C485">
        <v>303701</v>
      </c>
      <c r="D485" t="s">
        <v>40</v>
      </c>
      <c r="E485">
        <v>1667</v>
      </c>
      <c r="F485">
        <v>0.92656428526741696</v>
      </c>
    </row>
    <row r="486" spans="1:6">
      <c r="A486" t="s">
        <v>57</v>
      </c>
      <c r="B486" t="s">
        <v>7</v>
      </c>
      <c r="C486">
        <v>293598</v>
      </c>
      <c r="D486" t="s">
        <v>40</v>
      </c>
      <c r="E486">
        <v>1667</v>
      </c>
      <c r="F486">
        <v>0.82341500963903003</v>
      </c>
    </row>
    <row r="487" spans="1:6">
      <c r="A487" t="s">
        <v>57</v>
      </c>
      <c r="B487" t="s">
        <v>46</v>
      </c>
      <c r="C487">
        <v>268160</v>
      </c>
      <c r="D487" t="s">
        <v>40</v>
      </c>
      <c r="E487">
        <v>1667</v>
      </c>
      <c r="F487">
        <v>0.90486463305489195</v>
      </c>
    </row>
    <row r="488" spans="1:6">
      <c r="A488" t="s">
        <v>57</v>
      </c>
      <c r="B488" t="s">
        <v>10</v>
      </c>
      <c r="C488">
        <v>165976</v>
      </c>
      <c r="D488" t="s">
        <v>40</v>
      </c>
      <c r="E488">
        <v>1667</v>
      </c>
      <c r="F488">
        <v>0.721529016243312</v>
      </c>
    </row>
    <row r="489" spans="1:6">
      <c r="A489" t="s">
        <v>57</v>
      </c>
      <c r="B489" t="s">
        <v>48</v>
      </c>
      <c r="C489">
        <v>142038</v>
      </c>
      <c r="D489" t="s">
        <v>40</v>
      </c>
      <c r="E489">
        <v>1667</v>
      </c>
      <c r="F489">
        <v>0.608787789183176</v>
      </c>
    </row>
    <row r="490" spans="1:6">
      <c r="A490" t="s">
        <v>57</v>
      </c>
      <c r="B490" t="s">
        <v>12</v>
      </c>
      <c r="C490">
        <v>97195</v>
      </c>
      <c r="D490" t="s">
        <v>40</v>
      </c>
      <c r="E490">
        <v>1667</v>
      </c>
      <c r="F490">
        <v>0.821950717629507</v>
      </c>
    </row>
    <row r="491" spans="1:6">
      <c r="A491" t="s">
        <v>57</v>
      </c>
      <c r="B491" t="s">
        <v>18</v>
      </c>
      <c r="C491">
        <v>60251</v>
      </c>
      <c r="D491" t="s">
        <v>40</v>
      </c>
      <c r="E491">
        <v>1667</v>
      </c>
      <c r="F491">
        <v>0.91608438034223405</v>
      </c>
    </row>
    <row r="492" spans="1:6">
      <c r="A492" t="s">
        <v>57</v>
      </c>
      <c r="B492" t="s">
        <v>19</v>
      </c>
      <c r="C492">
        <v>55967</v>
      </c>
      <c r="D492" t="s">
        <v>40</v>
      </c>
      <c r="E492">
        <v>1667</v>
      </c>
      <c r="F492">
        <v>0.86646595315096397</v>
      </c>
    </row>
    <row r="493" spans="1:6">
      <c r="A493" t="s">
        <v>57</v>
      </c>
      <c r="B493" t="s">
        <v>22</v>
      </c>
      <c r="C493">
        <v>36613</v>
      </c>
      <c r="D493" t="s">
        <v>40</v>
      </c>
      <c r="E493">
        <v>1667</v>
      </c>
      <c r="F493">
        <v>0.95172479720317904</v>
      </c>
    </row>
    <row r="494" spans="1:6">
      <c r="A494" t="s">
        <v>57</v>
      </c>
      <c r="B494" t="s">
        <v>49</v>
      </c>
      <c r="C494">
        <v>31387</v>
      </c>
      <c r="D494" t="s">
        <v>40</v>
      </c>
      <c r="E494">
        <v>1667</v>
      </c>
      <c r="F494">
        <v>0.94897569057252995</v>
      </c>
    </row>
    <row r="495" spans="1:6">
      <c r="A495" t="s">
        <v>57</v>
      </c>
      <c r="B495" t="s">
        <v>50</v>
      </c>
      <c r="C495">
        <v>17222</v>
      </c>
      <c r="D495" t="s">
        <v>40</v>
      </c>
      <c r="E495">
        <v>1667</v>
      </c>
      <c r="F495">
        <v>0.94765416327952601</v>
      </c>
    </row>
    <row r="496" spans="1:6">
      <c r="A496" t="s">
        <v>57</v>
      </c>
      <c r="B496" t="s">
        <v>53</v>
      </c>
      <c r="C496">
        <v>16823</v>
      </c>
      <c r="D496" t="s">
        <v>40</v>
      </c>
      <c r="E496">
        <v>1667</v>
      </c>
      <c r="F496">
        <v>0.64162158949057801</v>
      </c>
    </row>
    <row r="497" spans="1:6">
      <c r="A497" t="s">
        <v>57</v>
      </c>
      <c r="B497" t="s">
        <v>54</v>
      </c>
      <c r="C497">
        <v>16474</v>
      </c>
      <c r="D497" t="s">
        <v>40</v>
      </c>
      <c r="E497">
        <v>1667</v>
      </c>
      <c r="F497">
        <v>0.92837198008983801</v>
      </c>
    </row>
    <row r="498" spans="1:6">
      <c r="A498" t="s">
        <v>57</v>
      </c>
      <c r="B498" t="s">
        <v>51</v>
      </c>
      <c r="C498">
        <v>13165</v>
      </c>
      <c r="D498" t="s">
        <v>40</v>
      </c>
      <c r="E498">
        <v>1667</v>
      </c>
      <c r="F498">
        <v>0.87880744398025001</v>
      </c>
    </row>
    <row r="499" spans="1:6">
      <c r="A499" t="s">
        <v>57</v>
      </c>
      <c r="B499" t="s">
        <v>52</v>
      </c>
      <c r="C499">
        <v>11443</v>
      </c>
      <c r="D499" t="s">
        <v>40</v>
      </c>
      <c r="E499">
        <v>1667</v>
      </c>
      <c r="F499">
        <v>0.83920300620466604</v>
      </c>
    </row>
    <row r="500" spans="1:6">
      <c r="A500" t="s">
        <v>57</v>
      </c>
      <c r="B500" t="s">
        <v>20</v>
      </c>
      <c r="C500">
        <v>9215</v>
      </c>
      <c r="D500" t="s">
        <v>40</v>
      </c>
      <c r="E500">
        <v>1667</v>
      </c>
      <c r="F500">
        <v>0.95436787845903404</v>
      </c>
    </row>
    <row r="501" spans="1:6">
      <c r="A501" t="s">
        <v>57</v>
      </c>
      <c r="B501" t="s">
        <v>23</v>
      </c>
      <c r="C501">
        <v>7532</v>
      </c>
      <c r="D501" t="s">
        <v>40</v>
      </c>
      <c r="E501">
        <v>1667</v>
      </c>
      <c r="F501">
        <v>0.94403876792352603</v>
      </c>
    </row>
    <row r="502" spans="1:6">
      <c r="A502" t="s">
        <v>57</v>
      </c>
      <c r="B502" t="s">
        <v>55</v>
      </c>
      <c r="C502">
        <v>5254</v>
      </c>
      <c r="D502" t="s">
        <v>40</v>
      </c>
      <c r="E502">
        <v>1667</v>
      </c>
      <c r="F502">
        <v>0.965835553863722</v>
      </c>
    </row>
    <row r="503" spans="1:6">
      <c r="A503" t="s">
        <v>57</v>
      </c>
      <c r="B503" t="s">
        <v>27</v>
      </c>
      <c r="C503">
        <v>1684481</v>
      </c>
      <c r="D503" t="s">
        <v>40</v>
      </c>
      <c r="E503">
        <v>2576</v>
      </c>
      <c r="F503">
        <v>0.845803247409736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proof3.csv</vt:lpstr>
    </vt:vector>
  </TitlesOfParts>
  <Company>Appdynamics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Marx</dc:creator>
  <cp:lastModifiedBy>Stefan Marx</cp:lastModifiedBy>
  <dcterms:created xsi:type="dcterms:W3CDTF">2015-08-12T12:41:00Z</dcterms:created>
  <dcterms:modified xsi:type="dcterms:W3CDTF">2015-08-12T12:47:33Z</dcterms:modified>
</cp:coreProperties>
</file>