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enkat Associates\GPV 18-19\6th Visit\GPV 6th Visit Finance Audit 18-19\"/>
    </mc:Choice>
  </mc:AlternateContent>
  <bookViews>
    <workbookView xWindow="0" yWindow="0" windowWidth="20490" windowHeight="7620"/>
  </bookViews>
  <sheets>
    <sheet name="11" sheetId="1" r:id="rId1"/>
  </sheets>
  <definedNames>
    <definedName name="_xlnm._FilterDatabase" localSheetId="0" hidden="1">'11'!$B$7:$J$37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H37" i="1"/>
</calcChain>
</file>

<file path=xl/sharedStrings.xml><?xml version="1.0" encoding="utf-8"?>
<sst xmlns="http://schemas.openxmlformats.org/spreadsheetml/2006/main" count="127" uniqueCount="51">
  <si>
    <t xml:space="preserve">UNIT             </t>
  </si>
  <si>
    <t>: HOTEL GREEN PARK VISAKHAPATNAM FINANCE AUDIT 18-19</t>
  </si>
  <si>
    <t>TITLE           : DELAY IN ACCOUNTING CASH PAYMENTS</t>
  </si>
  <si>
    <t>CPV Date</t>
  </si>
  <si>
    <t>CPV No</t>
  </si>
  <si>
    <t>GLCode</t>
  </si>
  <si>
    <t>SLCode</t>
  </si>
  <si>
    <t>Description</t>
  </si>
  <si>
    <t>User ID/ Date/Time</t>
  </si>
  <si>
    <t>Debit</t>
  </si>
  <si>
    <t>Credit</t>
  </si>
  <si>
    <t>Supporting date</t>
  </si>
  <si>
    <t>Delay</t>
  </si>
  <si>
    <t>Particulars</t>
  </si>
  <si>
    <t>01-FEB-2019</t>
  </si>
  <si>
    <t xml:space="preserve"> A0132</t>
  </si>
  <si>
    <t xml:space="preserve">  </t>
  </si>
  <si>
    <t xml:space="preserve"> MAIN CASH  B/OFFICE</t>
  </si>
  <si>
    <t>PRAVEEN   01-FEB-2019   16:48</t>
  </si>
  <si>
    <t xml:space="preserve">BEING PURCHASE OF SAND FOR GARDEN AREA RENOVATION FOR THE </t>
  </si>
  <si>
    <t xml:space="preserve"> E0873</t>
  </si>
  <si>
    <t xml:space="preserve"> GARDEN AREA UPGRADATION</t>
  </si>
  <si>
    <t>DEC -18</t>
  </si>
  <si>
    <t>JAN -19</t>
  </si>
  <si>
    <t>NOV -18</t>
  </si>
  <si>
    <t xml:space="preserve">BEING PURCHASE OF MATTEL FOR GARDEN AREA RENOVATION FOR THE </t>
  </si>
  <si>
    <t>06-FEB-2019</t>
  </si>
  <si>
    <t>ACP   06-FEB-2019   16:52</t>
  </si>
  <si>
    <t xml:space="preserve">PAID TO MS G ARUNA (PURCHASE ) TOWARDS DIGITAL SIGNARTURE </t>
  </si>
  <si>
    <t xml:space="preserve"> E0835</t>
  </si>
  <si>
    <t xml:space="preserve"> OFFICE EXPENSES</t>
  </si>
  <si>
    <t>REF  BILL 19-7003</t>
  </si>
  <si>
    <t>07-FEB-2019</t>
  </si>
  <si>
    <t>ACP   07-FEB-2019   16:00</t>
  </si>
  <si>
    <t xml:space="preserve">PAID TO MR P SHIVA (SRK ENTERPRISES ) TOWARDS REEFELLING OF </t>
  </si>
  <si>
    <t xml:space="preserve"> E0785</t>
  </si>
  <si>
    <t xml:space="preserve"> R&amp;M COMPUTERS &amp; OTHERS</t>
  </si>
  <si>
    <t>PRINTER REF BILL NO ;12000 DATE 29.01.19</t>
  </si>
  <si>
    <t>ACP   01-FEB-2019   16:21</t>
  </si>
  <si>
    <t xml:space="preserve">PAID TO MR MONOHAR(HRD) TOWARDS CRICKET TOURNAMENT EXPENCES </t>
  </si>
  <si>
    <t xml:space="preserve"> E0678</t>
  </si>
  <si>
    <t xml:space="preserve"> EXPENSES ON SPORTS</t>
  </si>
  <si>
    <t xml:space="preserve">  DATE 31.01.19</t>
  </si>
  <si>
    <t>PARESH   01-FEB-2019   19:40</t>
  </si>
  <si>
    <t xml:space="preserve">PAID TO MR MONOHAR (HRD) TOWARDS PURCHASE OF GIFT &amp; COUPENS </t>
  </si>
  <si>
    <t xml:space="preserve"> E0674</t>
  </si>
  <si>
    <t xml:space="preserve"> AWARDS/REWARDS</t>
  </si>
  <si>
    <t>FOR MANAGERS ,EXECUTIVE FRO Q3 FROM M/S SPENCER</t>
  </si>
  <si>
    <t xml:space="preserve"> L0380</t>
  </si>
  <si>
    <t xml:space="preserve"> SUPX999 </t>
  </si>
  <si>
    <t xml:space="preserve"> M/S. MISC.SUPPLIER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</si>
</sst>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_(* #,##0.00_);_(* \(#,##0.00\);_(* \-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"/>
      <family val="1"/>
    </font>
    <font>
      <sz val="10"/>
      <color indexed="8"/>
      <name val="Arial"/>
      <family val="2"/>
    </font>
    <font>
      <sz val="10"/>
      <name val="Arial"/>
      <family val="2"/>
      <charset val="1"/>
    </font>
    <font>
      <b/>
      <sz val="10"/>
      <name val="Times"/>
      <family val="1"/>
    </font>
    <font>
      <sz val="11"/>
      <color indexed="8"/>
      <name val="Calibri"/>
      <family val="2"/>
      <charset val="1"/>
    </font>
    <font>
      <sz val="10"/>
      <name val="Mangal"/>
      <family val="2"/>
    </font>
    <font>
      <b/>
      <sz val="10"/>
      <name val="Time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0" fontId="4" fillId="0" borderId="0"/>
    <xf numFmtId="0" fontId="6" fillId="0" borderId="0"/>
    <xf numFmtId="0" fontId="1" fillId="0" borderId="0"/>
    <xf numFmtId="0" fontId="7" fillId="0" borderId="0" applyFill="0" applyBorder="0" applyAlignment="0" applyProtection="0"/>
  </cellStyleXfs>
  <cellXfs count="51">
    <xf numFmtId="0" fontId="0" fillId="0" borderId="0" xfId="0"/>
    <xf numFmtId="0" fontId="2" fillId="0" borderId="0" xfId="2" applyFont="1" applyAlignment="1"/>
    <xf numFmtId="0" fontId="2" fillId="2" borderId="1" xfId="3" applyFont="1" applyFill="1" applyBorder="1"/>
    <xf numFmtId="0" fontId="2" fillId="2" borderId="2" xfId="3" applyFont="1" applyFill="1" applyBorder="1" applyAlignment="1">
      <alignment horizontal="center"/>
    </xf>
    <xf numFmtId="0" fontId="2" fillId="2" borderId="2" xfId="3" applyFont="1" applyFill="1" applyBorder="1"/>
    <xf numFmtId="164" fontId="2" fillId="2" borderId="2" xfId="1" applyNumberFormat="1" applyFont="1" applyFill="1" applyBorder="1"/>
    <xf numFmtId="14" fontId="2" fillId="2" borderId="2" xfId="3" applyNumberFormat="1" applyFont="1" applyFill="1" applyBorder="1"/>
    <xf numFmtId="0" fontId="2" fillId="2" borderId="3" xfId="3" applyFont="1" applyFill="1" applyBorder="1" applyAlignment="1"/>
    <xf numFmtId="0" fontId="5" fillId="2" borderId="4" xfId="4" applyFont="1" applyFill="1" applyBorder="1" applyAlignment="1">
      <alignment vertical="center"/>
    </xf>
    <xf numFmtId="0" fontId="5" fillId="2" borderId="0" xfId="5" applyFont="1" applyFill="1" applyBorder="1" applyAlignment="1">
      <alignment horizontal="left" vertical="center"/>
    </xf>
    <xf numFmtId="0" fontId="2" fillId="2" borderId="0" xfId="3" applyFont="1" applyFill="1" applyBorder="1" applyAlignment="1">
      <alignment horizontal="center"/>
    </xf>
    <xf numFmtId="0" fontId="2" fillId="2" borderId="0" xfId="3" applyFont="1" applyFill="1" applyBorder="1"/>
    <xf numFmtId="164" fontId="2" fillId="2" borderId="0" xfId="1" applyNumberFormat="1" applyFont="1" applyFill="1" applyBorder="1"/>
    <xf numFmtId="14" fontId="2" fillId="2" borderId="0" xfId="3" applyNumberFormat="1" applyFont="1" applyFill="1" applyBorder="1"/>
    <xf numFmtId="0" fontId="2" fillId="2" borderId="5" xfId="3" applyFont="1" applyFill="1" applyBorder="1" applyAlignment="1"/>
    <xf numFmtId="0" fontId="5" fillId="2" borderId="4" xfId="3" applyFont="1" applyFill="1" applyBorder="1"/>
    <xf numFmtId="0" fontId="5" fillId="2" borderId="0" xfId="3" applyFont="1" applyFill="1" applyBorder="1" applyAlignment="1">
      <alignment horizontal="center"/>
    </xf>
    <xf numFmtId="0" fontId="5" fillId="2" borderId="0" xfId="3" applyFont="1" applyFill="1" applyBorder="1"/>
    <xf numFmtId="0" fontId="5" fillId="3" borderId="4" xfId="6" applyFont="1" applyFill="1" applyBorder="1"/>
    <xf numFmtId="165" fontId="2" fillId="4" borderId="6" xfId="7" applyNumberFormat="1" applyFont="1" applyFill="1" applyBorder="1" applyAlignment="1" applyProtection="1">
      <alignment vertical="center"/>
    </xf>
    <xf numFmtId="0" fontId="2" fillId="4" borderId="7" xfId="3" applyFont="1" applyFill="1" applyBorder="1" applyAlignment="1">
      <alignment horizontal="center"/>
    </xf>
    <xf numFmtId="0" fontId="2" fillId="4" borderId="7" xfId="3" applyFont="1" applyFill="1" applyBorder="1"/>
    <xf numFmtId="164" fontId="2" fillId="4" borderId="7" xfId="1" applyNumberFormat="1" applyFont="1" applyFill="1" applyBorder="1"/>
    <xf numFmtId="14" fontId="2" fillId="4" borderId="7" xfId="3" applyNumberFormat="1" applyFont="1" applyFill="1" applyBorder="1"/>
    <xf numFmtId="0" fontId="2" fillId="2" borderId="8" xfId="3" applyFont="1" applyFill="1" applyBorder="1" applyAlignment="1"/>
    <xf numFmtId="165" fontId="2" fillId="0" borderId="6" xfId="7" applyNumberFormat="1" applyFont="1" applyFill="1" applyBorder="1" applyAlignment="1" applyProtection="1">
      <alignment vertical="center"/>
    </xf>
    <xf numFmtId="0" fontId="2" fillId="0" borderId="7" xfId="3" applyFont="1" applyFill="1" applyBorder="1" applyAlignment="1">
      <alignment horizontal="center"/>
    </xf>
    <xf numFmtId="0" fontId="2" fillId="0" borderId="7" xfId="3" applyFont="1" applyFill="1" applyBorder="1"/>
    <xf numFmtId="164" fontId="2" fillId="0" borderId="7" xfId="1" applyNumberFormat="1" applyFont="1" applyFill="1" applyBorder="1"/>
    <xf numFmtId="14" fontId="2" fillId="0" borderId="7" xfId="3" applyNumberFormat="1" applyFont="1" applyFill="1" applyBorder="1"/>
    <xf numFmtId="0" fontId="2" fillId="0" borderId="8" xfId="3" applyFont="1" applyFill="1" applyBorder="1" applyAlignment="1"/>
    <xf numFmtId="0" fontId="2" fillId="0" borderId="0" xfId="2" applyFont="1"/>
    <xf numFmtId="0" fontId="5" fillId="3" borderId="9" xfId="2" applyFont="1" applyFill="1" applyBorder="1" applyAlignment="1">
      <alignment horizontal="center" vertical="center" wrapText="1"/>
    </xf>
    <xf numFmtId="164" fontId="5" fillId="3" borderId="9" xfId="1" applyNumberFormat="1" applyFont="1" applyFill="1" applyBorder="1" applyAlignment="1">
      <alignment horizontal="center" vertical="center" wrapText="1"/>
    </xf>
    <xf numFmtId="14" fontId="5" fillId="3" borderId="9" xfId="2" applyNumberFormat="1" applyFont="1" applyFill="1" applyBorder="1" applyAlignment="1">
      <alignment horizontal="center" vertical="center" wrapText="1"/>
    </xf>
    <xf numFmtId="0" fontId="2" fillId="0" borderId="9" xfId="2" applyFont="1" applyBorder="1"/>
    <xf numFmtId="0" fontId="2" fillId="0" borderId="9" xfId="2" applyNumberFormat="1" applyFont="1" applyBorder="1"/>
    <xf numFmtId="0" fontId="2" fillId="0" borderId="9" xfId="2" applyFont="1" applyBorder="1" applyAlignment="1">
      <alignment horizontal="center"/>
    </xf>
    <xf numFmtId="164" fontId="2" fillId="0" borderId="9" xfId="1" applyNumberFormat="1" applyFont="1" applyBorder="1"/>
    <xf numFmtId="14" fontId="2" fillId="0" borderId="9" xfId="2" applyNumberFormat="1" applyFont="1" applyBorder="1"/>
    <xf numFmtId="0" fontId="2" fillId="0" borderId="9" xfId="2" applyNumberFormat="1" applyFont="1" applyBorder="1" applyAlignment="1">
      <alignment horizontal="center"/>
    </xf>
    <xf numFmtId="0" fontId="8" fillId="3" borderId="9" xfId="2" applyFont="1" applyFill="1" applyBorder="1" applyAlignment="1">
      <alignment horizontal="center"/>
    </xf>
    <xf numFmtId="0" fontId="8" fillId="3" borderId="9" xfId="2" applyFont="1" applyFill="1" applyBorder="1"/>
    <xf numFmtId="4" fontId="8" fillId="3" borderId="9" xfId="2" applyNumberFormat="1" applyFont="1" applyFill="1" applyBorder="1"/>
    <xf numFmtId="164" fontId="8" fillId="3" borderId="9" xfId="1" applyNumberFormat="1" applyFont="1" applyFill="1" applyBorder="1" applyAlignment="1">
      <alignment horizontal="center"/>
    </xf>
    <xf numFmtId="14" fontId="8" fillId="3" borderId="9" xfId="2" applyNumberFormat="1" applyFont="1" applyFill="1" applyBorder="1"/>
    <xf numFmtId="0" fontId="8" fillId="0" borderId="0" xfId="2" applyFont="1"/>
    <xf numFmtId="0" fontId="2" fillId="0" borderId="0" xfId="2" applyFont="1" applyAlignment="1">
      <alignment horizontal="center"/>
    </xf>
    <xf numFmtId="164" fontId="2" fillId="0" borderId="0" xfId="1" applyNumberFormat="1" applyFont="1"/>
    <xf numFmtId="164" fontId="2" fillId="0" borderId="0" xfId="1" applyNumberFormat="1" applyFont="1" applyAlignment="1">
      <alignment horizontal="center"/>
    </xf>
    <xf numFmtId="14" fontId="2" fillId="0" borderId="0" xfId="2" applyNumberFormat="1" applyFont="1" applyAlignment="1">
      <alignment horizontal="center"/>
    </xf>
  </cellXfs>
  <cellStyles count="8">
    <cellStyle name="Comma" xfId="1" builtinId="3"/>
    <cellStyle name="Comma 9" xfId="7"/>
    <cellStyle name="Normal" xfId="0" builtinId="0"/>
    <cellStyle name="Normal 2" xfId="2"/>
    <cellStyle name="Normal 2 2" xfId="3"/>
    <cellStyle name="Normal 2 2 2" xfId="6"/>
    <cellStyle name="Normal 2 2 4" xfId="4"/>
    <cellStyle name="Normal 2 3 4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showGridLines="0" tabSelected="1" workbookViewId="0">
      <selection activeCell="B6" sqref="B6"/>
    </sheetView>
  </sheetViews>
  <sheetFormatPr defaultRowHeight="12.75"/>
  <cols>
    <col min="1" max="1" width="10.85546875" style="31" bestFit="1" customWidth="1"/>
    <col min="2" max="2" width="10.85546875" style="31" customWidth="1"/>
    <col min="3" max="3" width="7" style="47" customWidth="1"/>
    <col min="4" max="4" width="7.28515625" style="31" customWidth="1"/>
    <col min="5" max="5" width="8.85546875" style="47" customWidth="1"/>
    <col min="6" max="6" width="24.140625" style="31" customWidth="1"/>
    <col min="7" max="7" width="25.140625" style="31" customWidth="1"/>
    <col min="8" max="8" width="7.28515625" style="48" bestFit="1" customWidth="1"/>
    <col min="9" max="9" width="7.28515625" style="49" bestFit="1" customWidth="1"/>
    <col min="10" max="10" width="14" style="50" customWidth="1"/>
    <col min="11" max="11" width="5.42578125" style="31" customWidth="1"/>
    <col min="12" max="12" width="60" style="31" customWidth="1"/>
    <col min="13" max="13" width="6" style="31" customWidth="1"/>
    <col min="14" max="14" width="3.5703125" style="31" customWidth="1"/>
    <col min="15" max="15" width="60" style="31" bestFit="1" customWidth="1"/>
    <col min="16" max="257" width="9.140625" style="31"/>
    <col min="258" max="258" width="27.5703125" style="31" customWidth="1"/>
    <col min="259" max="259" width="7" style="31" bestFit="1" customWidth="1"/>
    <col min="260" max="260" width="7.28515625" style="31" bestFit="1" customWidth="1"/>
    <col min="261" max="261" width="34.28515625" style="31" bestFit="1" customWidth="1"/>
    <col min="262" max="262" width="16" style="31" bestFit="1" customWidth="1"/>
    <col min="263" max="264" width="7.85546875" style="31" bestFit="1" customWidth="1"/>
    <col min="265" max="266" width="10.140625" style="31" bestFit="1" customWidth="1"/>
    <col min="267" max="513" width="9.140625" style="31"/>
    <col min="514" max="514" width="27.5703125" style="31" customWidth="1"/>
    <col min="515" max="515" width="7" style="31" bestFit="1" customWidth="1"/>
    <col min="516" max="516" width="7.28515625" style="31" bestFit="1" customWidth="1"/>
    <col min="517" max="517" width="34.28515625" style="31" bestFit="1" customWidth="1"/>
    <col min="518" max="518" width="16" style="31" bestFit="1" customWidth="1"/>
    <col min="519" max="520" width="7.85546875" style="31" bestFit="1" customWidth="1"/>
    <col min="521" max="522" width="10.140625" style="31" bestFit="1" customWidth="1"/>
    <col min="523" max="769" width="9.140625" style="31"/>
    <col min="770" max="770" width="27.5703125" style="31" customWidth="1"/>
    <col min="771" max="771" width="7" style="31" bestFit="1" customWidth="1"/>
    <col min="772" max="772" width="7.28515625" style="31" bestFit="1" customWidth="1"/>
    <col min="773" max="773" width="34.28515625" style="31" bestFit="1" customWidth="1"/>
    <col min="774" max="774" width="16" style="31" bestFit="1" customWidth="1"/>
    <col min="775" max="776" width="7.85546875" style="31" bestFit="1" customWidth="1"/>
    <col min="777" max="778" width="10.140625" style="31" bestFit="1" customWidth="1"/>
    <col min="779" max="1025" width="9.140625" style="31"/>
    <col min="1026" max="1026" width="27.5703125" style="31" customWidth="1"/>
    <col min="1027" max="1027" width="7" style="31" bestFit="1" customWidth="1"/>
    <col min="1028" max="1028" width="7.28515625" style="31" bestFit="1" customWidth="1"/>
    <col min="1029" max="1029" width="34.28515625" style="31" bestFit="1" customWidth="1"/>
    <col min="1030" max="1030" width="16" style="31" bestFit="1" customWidth="1"/>
    <col min="1031" max="1032" width="7.85546875" style="31" bestFit="1" customWidth="1"/>
    <col min="1033" max="1034" width="10.140625" style="31" bestFit="1" customWidth="1"/>
    <col min="1035" max="1281" width="9.140625" style="31"/>
    <col min="1282" max="1282" width="27.5703125" style="31" customWidth="1"/>
    <col min="1283" max="1283" width="7" style="31" bestFit="1" customWidth="1"/>
    <col min="1284" max="1284" width="7.28515625" style="31" bestFit="1" customWidth="1"/>
    <col min="1285" max="1285" width="34.28515625" style="31" bestFit="1" customWidth="1"/>
    <col min="1286" max="1286" width="16" style="31" bestFit="1" customWidth="1"/>
    <col min="1287" max="1288" width="7.85546875" style="31" bestFit="1" customWidth="1"/>
    <col min="1289" max="1290" width="10.140625" style="31" bestFit="1" customWidth="1"/>
    <col min="1291" max="1537" width="9.140625" style="31"/>
    <col min="1538" max="1538" width="27.5703125" style="31" customWidth="1"/>
    <col min="1539" max="1539" width="7" style="31" bestFit="1" customWidth="1"/>
    <col min="1540" max="1540" width="7.28515625" style="31" bestFit="1" customWidth="1"/>
    <col min="1541" max="1541" width="34.28515625" style="31" bestFit="1" customWidth="1"/>
    <col min="1542" max="1542" width="16" style="31" bestFit="1" customWidth="1"/>
    <col min="1543" max="1544" width="7.85546875" style="31" bestFit="1" customWidth="1"/>
    <col min="1545" max="1546" width="10.140625" style="31" bestFit="1" customWidth="1"/>
    <col min="1547" max="1793" width="9.140625" style="31"/>
    <col min="1794" max="1794" width="27.5703125" style="31" customWidth="1"/>
    <col min="1795" max="1795" width="7" style="31" bestFit="1" customWidth="1"/>
    <col min="1796" max="1796" width="7.28515625" style="31" bestFit="1" customWidth="1"/>
    <col min="1797" max="1797" width="34.28515625" style="31" bestFit="1" customWidth="1"/>
    <col min="1798" max="1798" width="16" style="31" bestFit="1" customWidth="1"/>
    <col min="1799" max="1800" width="7.85546875" style="31" bestFit="1" customWidth="1"/>
    <col min="1801" max="1802" width="10.140625" style="31" bestFit="1" customWidth="1"/>
    <col min="1803" max="2049" width="9.140625" style="31"/>
    <col min="2050" max="2050" width="27.5703125" style="31" customWidth="1"/>
    <col min="2051" max="2051" width="7" style="31" bestFit="1" customWidth="1"/>
    <col min="2052" max="2052" width="7.28515625" style="31" bestFit="1" customWidth="1"/>
    <col min="2053" max="2053" width="34.28515625" style="31" bestFit="1" customWidth="1"/>
    <col min="2054" max="2054" width="16" style="31" bestFit="1" customWidth="1"/>
    <col min="2055" max="2056" width="7.85546875" style="31" bestFit="1" customWidth="1"/>
    <col min="2057" max="2058" width="10.140625" style="31" bestFit="1" customWidth="1"/>
    <col min="2059" max="2305" width="9.140625" style="31"/>
    <col min="2306" max="2306" width="27.5703125" style="31" customWidth="1"/>
    <col min="2307" max="2307" width="7" style="31" bestFit="1" customWidth="1"/>
    <col min="2308" max="2308" width="7.28515625" style="31" bestFit="1" customWidth="1"/>
    <col min="2309" max="2309" width="34.28515625" style="31" bestFit="1" customWidth="1"/>
    <col min="2310" max="2310" width="16" style="31" bestFit="1" customWidth="1"/>
    <col min="2311" max="2312" width="7.85546875" style="31" bestFit="1" customWidth="1"/>
    <col min="2313" max="2314" width="10.140625" style="31" bestFit="1" customWidth="1"/>
    <col min="2315" max="2561" width="9.140625" style="31"/>
    <col min="2562" max="2562" width="27.5703125" style="31" customWidth="1"/>
    <col min="2563" max="2563" width="7" style="31" bestFit="1" customWidth="1"/>
    <col min="2564" max="2564" width="7.28515625" style="31" bestFit="1" customWidth="1"/>
    <col min="2565" max="2565" width="34.28515625" style="31" bestFit="1" customWidth="1"/>
    <col min="2566" max="2566" width="16" style="31" bestFit="1" customWidth="1"/>
    <col min="2567" max="2568" width="7.85546875" style="31" bestFit="1" customWidth="1"/>
    <col min="2569" max="2570" width="10.140625" style="31" bestFit="1" customWidth="1"/>
    <col min="2571" max="2817" width="9.140625" style="31"/>
    <col min="2818" max="2818" width="27.5703125" style="31" customWidth="1"/>
    <col min="2819" max="2819" width="7" style="31" bestFit="1" customWidth="1"/>
    <col min="2820" max="2820" width="7.28515625" style="31" bestFit="1" customWidth="1"/>
    <col min="2821" max="2821" width="34.28515625" style="31" bestFit="1" customWidth="1"/>
    <col min="2822" max="2822" width="16" style="31" bestFit="1" customWidth="1"/>
    <col min="2823" max="2824" width="7.85546875" style="31" bestFit="1" customWidth="1"/>
    <col min="2825" max="2826" width="10.140625" style="31" bestFit="1" customWidth="1"/>
    <col min="2827" max="3073" width="9.140625" style="31"/>
    <col min="3074" max="3074" width="27.5703125" style="31" customWidth="1"/>
    <col min="3075" max="3075" width="7" style="31" bestFit="1" customWidth="1"/>
    <col min="3076" max="3076" width="7.28515625" style="31" bestFit="1" customWidth="1"/>
    <col min="3077" max="3077" width="34.28515625" style="31" bestFit="1" customWidth="1"/>
    <col min="3078" max="3078" width="16" style="31" bestFit="1" customWidth="1"/>
    <col min="3079" max="3080" width="7.85546875" style="31" bestFit="1" customWidth="1"/>
    <col min="3081" max="3082" width="10.140625" style="31" bestFit="1" customWidth="1"/>
    <col min="3083" max="3329" width="9.140625" style="31"/>
    <col min="3330" max="3330" width="27.5703125" style="31" customWidth="1"/>
    <col min="3331" max="3331" width="7" style="31" bestFit="1" customWidth="1"/>
    <col min="3332" max="3332" width="7.28515625" style="31" bestFit="1" customWidth="1"/>
    <col min="3333" max="3333" width="34.28515625" style="31" bestFit="1" customWidth="1"/>
    <col min="3334" max="3334" width="16" style="31" bestFit="1" customWidth="1"/>
    <col min="3335" max="3336" width="7.85546875" style="31" bestFit="1" customWidth="1"/>
    <col min="3337" max="3338" width="10.140625" style="31" bestFit="1" customWidth="1"/>
    <col min="3339" max="3585" width="9.140625" style="31"/>
    <col min="3586" max="3586" width="27.5703125" style="31" customWidth="1"/>
    <col min="3587" max="3587" width="7" style="31" bestFit="1" customWidth="1"/>
    <col min="3588" max="3588" width="7.28515625" style="31" bestFit="1" customWidth="1"/>
    <col min="3589" max="3589" width="34.28515625" style="31" bestFit="1" customWidth="1"/>
    <col min="3590" max="3590" width="16" style="31" bestFit="1" customWidth="1"/>
    <col min="3591" max="3592" width="7.85546875" style="31" bestFit="1" customWidth="1"/>
    <col min="3593" max="3594" width="10.140625" style="31" bestFit="1" customWidth="1"/>
    <col min="3595" max="3841" width="9.140625" style="31"/>
    <col min="3842" max="3842" width="27.5703125" style="31" customWidth="1"/>
    <col min="3843" max="3843" width="7" style="31" bestFit="1" customWidth="1"/>
    <col min="3844" max="3844" width="7.28515625" style="31" bestFit="1" customWidth="1"/>
    <col min="3845" max="3845" width="34.28515625" style="31" bestFit="1" customWidth="1"/>
    <col min="3846" max="3846" width="16" style="31" bestFit="1" customWidth="1"/>
    <col min="3847" max="3848" width="7.85546875" style="31" bestFit="1" customWidth="1"/>
    <col min="3849" max="3850" width="10.140625" style="31" bestFit="1" customWidth="1"/>
    <col min="3851" max="4097" width="9.140625" style="31"/>
    <col min="4098" max="4098" width="27.5703125" style="31" customWidth="1"/>
    <col min="4099" max="4099" width="7" style="31" bestFit="1" customWidth="1"/>
    <col min="4100" max="4100" width="7.28515625" style="31" bestFit="1" customWidth="1"/>
    <col min="4101" max="4101" width="34.28515625" style="31" bestFit="1" customWidth="1"/>
    <col min="4102" max="4102" width="16" style="31" bestFit="1" customWidth="1"/>
    <col min="4103" max="4104" width="7.85546875" style="31" bestFit="1" customWidth="1"/>
    <col min="4105" max="4106" width="10.140625" style="31" bestFit="1" customWidth="1"/>
    <col min="4107" max="4353" width="9.140625" style="31"/>
    <col min="4354" max="4354" width="27.5703125" style="31" customWidth="1"/>
    <col min="4355" max="4355" width="7" style="31" bestFit="1" customWidth="1"/>
    <col min="4356" max="4356" width="7.28515625" style="31" bestFit="1" customWidth="1"/>
    <col min="4357" max="4357" width="34.28515625" style="31" bestFit="1" customWidth="1"/>
    <col min="4358" max="4358" width="16" style="31" bestFit="1" customWidth="1"/>
    <col min="4359" max="4360" width="7.85546875" style="31" bestFit="1" customWidth="1"/>
    <col min="4361" max="4362" width="10.140625" style="31" bestFit="1" customWidth="1"/>
    <col min="4363" max="4609" width="9.140625" style="31"/>
    <col min="4610" max="4610" width="27.5703125" style="31" customWidth="1"/>
    <col min="4611" max="4611" width="7" style="31" bestFit="1" customWidth="1"/>
    <col min="4612" max="4612" width="7.28515625" style="31" bestFit="1" customWidth="1"/>
    <col min="4613" max="4613" width="34.28515625" style="31" bestFit="1" customWidth="1"/>
    <col min="4614" max="4614" width="16" style="31" bestFit="1" customWidth="1"/>
    <col min="4615" max="4616" width="7.85546875" style="31" bestFit="1" customWidth="1"/>
    <col min="4617" max="4618" width="10.140625" style="31" bestFit="1" customWidth="1"/>
    <col min="4619" max="4865" width="9.140625" style="31"/>
    <col min="4866" max="4866" width="27.5703125" style="31" customWidth="1"/>
    <col min="4867" max="4867" width="7" style="31" bestFit="1" customWidth="1"/>
    <col min="4868" max="4868" width="7.28515625" style="31" bestFit="1" customWidth="1"/>
    <col min="4869" max="4869" width="34.28515625" style="31" bestFit="1" customWidth="1"/>
    <col min="4870" max="4870" width="16" style="31" bestFit="1" customWidth="1"/>
    <col min="4871" max="4872" width="7.85546875" style="31" bestFit="1" customWidth="1"/>
    <col min="4873" max="4874" width="10.140625" style="31" bestFit="1" customWidth="1"/>
    <col min="4875" max="5121" width="9.140625" style="31"/>
    <col min="5122" max="5122" width="27.5703125" style="31" customWidth="1"/>
    <col min="5123" max="5123" width="7" style="31" bestFit="1" customWidth="1"/>
    <col min="5124" max="5124" width="7.28515625" style="31" bestFit="1" customWidth="1"/>
    <col min="5125" max="5125" width="34.28515625" style="31" bestFit="1" customWidth="1"/>
    <col min="5126" max="5126" width="16" style="31" bestFit="1" customWidth="1"/>
    <col min="5127" max="5128" width="7.85546875" style="31" bestFit="1" customWidth="1"/>
    <col min="5129" max="5130" width="10.140625" style="31" bestFit="1" customWidth="1"/>
    <col min="5131" max="5377" width="9.140625" style="31"/>
    <col min="5378" max="5378" width="27.5703125" style="31" customWidth="1"/>
    <col min="5379" max="5379" width="7" style="31" bestFit="1" customWidth="1"/>
    <col min="5380" max="5380" width="7.28515625" style="31" bestFit="1" customWidth="1"/>
    <col min="5381" max="5381" width="34.28515625" style="31" bestFit="1" customWidth="1"/>
    <col min="5382" max="5382" width="16" style="31" bestFit="1" customWidth="1"/>
    <col min="5383" max="5384" width="7.85546875" style="31" bestFit="1" customWidth="1"/>
    <col min="5385" max="5386" width="10.140625" style="31" bestFit="1" customWidth="1"/>
    <col min="5387" max="5633" width="9.140625" style="31"/>
    <col min="5634" max="5634" width="27.5703125" style="31" customWidth="1"/>
    <col min="5635" max="5635" width="7" style="31" bestFit="1" customWidth="1"/>
    <col min="5636" max="5636" width="7.28515625" style="31" bestFit="1" customWidth="1"/>
    <col min="5637" max="5637" width="34.28515625" style="31" bestFit="1" customWidth="1"/>
    <col min="5638" max="5638" width="16" style="31" bestFit="1" customWidth="1"/>
    <col min="5639" max="5640" width="7.85546875" style="31" bestFit="1" customWidth="1"/>
    <col min="5641" max="5642" width="10.140625" style="31" bestFit="1" customWidth="1"/>
    <col min="5643" max="5889" width="9.140625" style="31"/>
    <col min="5890" max="5890" width="27.5703125" style="31" customWidth="1"/>
    <col min="5891" max="5891" width="7" style="31" bestFit="1" customWidth="1"/>
    <col min="5892" max="5892" width="7.28515625" style="31" bestFit="1" customWidth="1"/>
    <col min="5893" max="5893" width="34.28515625" style="31" bestFit="1" customWidth="1"/>
    <col min="5894" max="5894" width="16" style="31" bestFit="1" customWidth="1"/>
    <col min="5895" max="5896" width="7.85546875" style="31" bestFit="1" customWidth="1"/>
    <col min="5897" max="5898" width="10.140625" style="31" bestFit="1" customWidth="1"/>
    <col min="5899" max="6145" width="9.140625" style="31"/>
    <col min="6146" max="6146" width="27.5703125" style="31" customWidth="1"/>
    <col min="6147" max="6147" width="7" style="31" bestFit="1" customWidth="1"/>
    <col min="6148" max="6148" width="7.28515625" style="31" bestFit="1" customWidth="1"/>
    <col min="6149" max="6149" width="34.28515625" style="31" bestFit="1" customWidth="1"/>
    <col min="6150" max="6150" width="16" style="31" bestFit="1" customWidth="1"/>
    <col min="6151" max="6152" width="7.85546875" style="31" bestFit="1" customWidth="1"/>
    <col min="6153" max="6154" width="10.140625" style="31" bestFit="1" customWidth="1"/>
    <col min="6155" max="6401" width="9.140625" style="31"/>
    <col min="6402" max="6402" width="27.5703125" style="31" customWidth="1"/>
    <col min="6403" max="6403" width="7" style="31" bestFit="1" customWidth="1"/>
    <col min="6404" max="6404" width="7.28515625" style="31" bestFit="1" customWidth="1"/>
    <col min="6405" max="6405" width="34.28515625" style="31" bestFit="1" customWidth="1"/>
    <col min="6406" max="6406" width="16" style="31" bestFit="1" customWidth="1"/>
    <col min="6407" max="6408" width="7.85546875" style="31" bestFit="1" customWidth="1"/>
    <col min="6409" max="6410" width="10.140625" style="31" bestFit="1" customWidth="1"/>
    <col min="6411" max="6657" width="9.140625" style="31"/>
    <col min="6658" max="6658" width="27.5703125" style="31" customWidth="1"/>
    <col min="6659" max="6659" width="7" style="31" bestFit="1" customWidth="1"/>
    <col min="6660" max="6660" width="7.28515625" style="31" bestFit="1" customWidth="1"/>
    <col min="6661" max="6661" width="34.28515625" style="31" bestFit="1" customWidth="1"/>
    <col min="6662" max="6662" width="16" style="31" bestFit="1" customWidth="1"/>
    <col min="6663" max="6664" width="7.85546875" style="31" bestFit="1" customWidth="1"/>
    <col min="6665" max="6666" width="10.140625" style="31" bestFit="1" customWidth="1"/>
    <col min="6667" max="6913" width="9.140625" style="31"/>
    <col min="6914" max="6914" width="27.5703125" style="31" customWidth="1"/>
    <col min="6915" max="6915" width="7" style="31" bestFit="1" customWidth="1"/>
    <col min="6916" max="6916" width="7.28515625" style="31" bestFit="1" customWidth="1"/>
    <col min="6917" max="6917" width="34.28515625" style="31" bestFit="1" customWidth="1"/>
    <col min="6918" max="6918" width="16" style="31" bestFit="1" customWidth="1"/>
    <col min="6919" max="6920" width="7.85546875" style="31" bestFit="1" customWidth="1"/>
    <col min="6921" max="6922" width="10.140625" style="31" bestFit="1" customWidth="1"/>
    <col min="6923" max="7169" width="9.140625" style="31"/>
    <col min="7170" max="7170" width="27.5703125" style="31" customWidth="1"/>
    <col min="7171" max="7171" width="7" style="31" bestFit="1" customWidth="1"/>
    <col min="7172" max="7172" width="7.28515625" style="31" bestFit="1" customWidth="1"/>
    <col min="7173" max="7173" width="34.28515625" style="31" bestFit="1" customWidth="1"/>
    <col min="7174" max="7174" width="16" style="31" bestFit="1" customWidth="1"/>
    <col min="7175" max="7176" width="7.85546875" style="31" bestFit="1" customWidth="1"/>
    <col min="7177" max="7178" width="10.140625" style="31" bestFit="1" customWidth="1"/>
    <col min="7179" max="7425" width="9.140625" style="31"/>
    <col min="7426" max="7426" width="27.5703125" style="31" customWidth="1"/>
    <col min="7427" max="7427" width="7" style="31" bestFit="1" customWidth="1"/>
    <col min="7428" max="7428" width="7.28515625" style="31" bestFit="1" customWidth="1"/>
    <col min="7429" max="7429" width="34.28515625" style="31" bestFit="1" customWidth="1"/>
    <col min="7430" max="7430" width="16" style="31" bestFit="1" customWidth="1"/>
    <col min="7431" max="7432" width="7.85546875" style="31" bestFit="1" customWidth="1"/>
    <col min="7433" max="7434" width="10.140625" style="31" bestFit="1" customWidth="1"/>
    <col min="7435" max="7681" width="9.140625" style="31"/>
    <col min="7682" max="7682" width="27.5703125" style="31" customWidth="1"/>
    <col min="7683" max="7683" width="7" style="31" bestFit="1" customWidth="1"/>
    <col min="7684" max="7684" width="7.28515625" style="31" bestFit="1" customWidth="1"/>
    <col min="7685" max="7685" width="34.28515625" style="31" bestFit="1" customWidth="1"/>
    <col min="7686" max="7686" width="16" style="31" bestFit="1" customWidth="1"/>
    <col min="7687" max="7688" width="7.85546875" style="31" bestFit="1" customWidth="1"/>
    <col min="7689" max="7690" width="10.140625" style="31" bestFit="1" customWidth="1"/>
    <col min="7691" max="7937" width="9.140625" style="31"/>
    <col min="7938" max="7938" width="27.5703125" style="31" customWidth="1"/>
    <col min="7939" max="7939" width="7" style="31" bestFit="1" customWidth="1"/>
    <col min="7940" max="7940" width="7.28515625" style="31" bestFit="1" customWidth="1"/>
    <col min="7941" max="7941" width="34.28515625" style="31" bestFit="1" customWidth="1"/>
    <col min="7942" max="7942" width="16" style="31" bestFit="1" customWidth="1"/>
    <col min="7943" max="7944" width="7.85546875" style="31" bestFit="1" customWidth="1"/>
    <col min="7945" max="7946" width="10.140625" style="31" bestFit="1" customWidth="1"/>
    <col min="7947" max="8193" width="9.140625" style="31"/>
    <col min="8194" max="8194" width="27.5703125" style="31" customWidth="1"/>
    <col min="8195" max="8195" width="7" style="31" bestFit="1" customWidth="1"/>
    <col min="8196" max="8196" width="7.28515625" style="31" bestFit="1" customWidth="1"/>
    <col min="8197" max="8197" width="34.28515625" style="31" bestFit="1" customWidth="1"/>
    <col min="8198" max="8198" width="16" style="31" bestFit="1" customWidth="1"/>
    <col min="8199" max="8200" width="7.85546875" style="31" bestFit="1" customWidth="1"/>
    <col min="8201" max="8202" width="10.140625" style="31" bestFit="1" customWidth="1"/>
    <col min="8203" max="8449" width="9.140625" style="31"/>
    <col min="8450" max="8450" width="27.5703125" style="31" customWidth="1"/>
    <col min="8451" max="8451" width="7" style="31" bestFit="1" customWidth="1"/>
    <col min="8452" max="8452" width="7.28515625" style="31" bestFit="1" customWidth="1"/>
    <col min="8453" max="8453" width="34.28515625" style="31" bestFit="1" customWidth="1"/>
    <col min="8454" max="8454" width="16" style="31" bestFit="1" customWidth="1"/>
    <col min="8455" max="8456" width="7.85546875" style="31" bestFit="1" customWidth="1"/>
    <col min="8457" max="8458" width="10.140625" style="31" bestFit="1" customWidth="1"/>
    <col min="8459" max="8705" width="9.140625" style="31"/>
    <col min="8706" max="8706" width="27.5703125" style="31" customWidth="1"/>
    <col min="8707" max="8707" width="7" style="31" bestFit="1" customWidth="1"/>
    <col min="8708" max="8708" width="7.28515625" style="31" bestFit="1" customWidth="1"/>
    <col min="8709" max="8709" width="34.28515625" style="31" bestFit="1" customWidth="1"/>
    <col min="8710" max="8710" width="16" style="31" bestFit="1" customWidth="1"/>
    <col min="8711" max="8712" width="7.85546875" style="31" bestFit="1" customWidth="1"/>
    <col min="8713" max="8714" width="10.140625" style="31" bestFit="1" customWidth="1"/>
    <col min="8715" max="8961" width="9.140625" style="31"/>
    <col min="8962" max="8962" width="27.5703125" style="31" customWidth="1"/>
    <col min="8963" max="8963" width="7" style="31" bestFit="1" customWidth="1"/>
    <col min="8964" max="8964" width="7.28515625" style="31" bestFit="1" customWidth="1"/>
    <col min="8965" max="8965" width="34.28515625" style="31" bestFit="1" customWidth="1"/>
    <col min="8966" max="8966" width="16" style="31" bestFit="1" customWidth="1"/>
    <col min="8967" max="8968" width="7.85546875" style="31" bestFit="1" customWidth="1"/>
    <col min="8969" max="8970" width="10.140625" style="31" bestFit="1" customWidth="1"/>
    <col min="8971" max="9217" width="9.140625" style="31"/>
    <col min="9218" max="9218" width="27.5703125" style="31" customWidth="1"/>
    <col min="9219" max="9219" width="7" style="31" bestFit="1" customWidth="1"/>
    <col min="9220" max="9220" width="7.28515625" style="31" bestFit="1" customWidth="1"/>
    <col min="9221" max="9221" width="34.28515625" style="31" bestFit="1" customWidth="1"/>
    <col min="9222" max="9222" width="16" style="31" bestFit="1" customWidth="1"/>
    <col min="9223" max="9224" width="7.85546875" style="31" bestFit="1" customWidth="1"/>
    <col min="9225" max="9226" width="10.140625" style="31" bestFit="1" customWidth="1"/>
    <col min="9227" max="9473" width="9.140625" style="31"/>
    <col min="9474" max="9474" width="27.5703125" style="31" customWidth="1"/>
    <col min="9475" max="9475" width="7" style="31" bestFit="1" customWidth="1"/>
    <col min="9476" max="9476" width="7.28515625" style="31" bestFit="1" customWidth="1"/>
    <col min="9477" max="9477" width="34.28515625" style="31" bestFit="1" customWidth="1"/>
    <col min="9478" max="9478" width="16" style="31" bestFit="1" customWidth="1"/>
    <col min="9479" max="9480" width="7.85546875" style="31" bestFit="1" customWidth="1"/>
    <col min="9481" max="9482" width="10.140625" style="31" bestFit="1" customWidth="1"/>
    <col min="9483" max="9729" width="9.140625" style="31"/>
    <col min="9730" max="9730" width="27.5703125" style="31" customWidth="1"/>
    <col min="9731" max="9731" width="7" style="31" bestFit="1" customWidth="1"/>
    <col min="9732" max="9732" width="7.28515625" style="31" bestFit="1" customWidth="1"/>
    <col min="9733" max="9733" width="34.28515625" style="31" bestFit="1" customWidth="1"/>
    <col min="9734" max="9734" width="16" style="31" bestFit="1" customWidth="1"/>
    <col min="9735" max="9736" width="7.85546875" style="31" bestFit="1" customWidth="1"/>
    <col min="9737" max="9738" width="10.140625" style="31" bestFit="1" customWidth="1"/>
    <col min="9739" max="9985" width="9.140625" style="31"/>
    <col min="9986" max="9986" width="27.5703125" style="31" customWidth="1"/>
    <col min="9987" max="9987" width="7" style="31" bestFit="1" customWidth="1"/>
    <col min="9988" max="9988" width="7.28515625" style="31" bestFit="1" customWidth="1"/>
    <col min="9989" max="9989" width="34.28515625" style="31" bestFit="1" customWidth="1"/>
    <col min="9990" max="9990" width="16" style="31" bestFit="1" customWidth="1"/>
    <col min="9991" max="9992" width="7.85546875" style="31" bestFit="1" customWidth="1"/>
    <col min="9993" max="9994" width="10.140625" style="31" bestFit="1" customWidth="1"/>
    <col min="9995" max="10241" width="9.140625" style="31"/>
    <col min="10242" max="10242" width="27.5703125" style="31" customWidth="1"/>
    <col min="10243" max="10243" width="7" style="31" bestFit="1" customWidth="1"/>
    <col min="10244" max="10244" width="7.28515625" style="31" bestFit="1" customWidth="1"/>
    <col min="10245" max="10245" width="34.28515625" style="31" bestFit="1" customWidth="1"/>
    <col min="10246" max="10246" width="16" style="31" bestFit="1" customWidth="1"/>
    <col min="10247" max="10248" width="7.85546875" style="31" bestFit="1" customWidth="1"/>
    <col min="10249" max="10250" width="10.140625" style="31" bestFit="1" customWidth="1"/>
    <col min="10251" max="10497" width="9.140625" style="31"/>
    <col min="10498" max="10498" width="27.5703125" style="31" customWidth="1"/>
    <col min="10499" max="10499" width="7" style="31" bestFit="1" customWidth="1"/>
    <col min="10500" max="10500" width="7.28515625" style="31" bestFit="1" customWidth="1"/>
    <col min="10501" max="10501" width="34.28515625" style="31" bestFit="1" customWidth="1"/>
    <col min="10502" max="10502" width="16" style="31" bestFit="1" customWidth="1"/>
    <col min="10503" max="10504" width="7.85546875" style="31" bestFit="1" customWidth="1"/>
    <col min="10505" max="10506" width="10.140625" style="31" bestFit="1" customWidth="1"/>
    <col min="10507" max="10753" width="9.140625" style="31"/>
    <col min="10754" max="10754" width="27.5703125" style="31" customWidth="1"/>
    <col min="10755" max="10755" width="7" style="31" bestFit="1" customWidth="1"/>
    <col min="10756" max="10756" width="7.28515625" style="31" bestFit="1" customWidth="1"/>
    <col min="10757" max="10757" width="34.28515625" style="31" bestFit="1" customWidth="1"/>
    <col min="10758" max="10758" width="16" style="31" bestFit="1" customWidth="1"/>
    <col min="10759" max="10760" width="7.85546875" style="31" bestFit="1" customWidth="1"/>
    <col min="10761" max="10762" width="10.140625" style="31" bestFit="1" customWidth="1"/>
    <col min="10763" max="11009" width="9.140625" style="31"/>
    <col min="11010" max="11010" width="27.5703125" style="31" customWidth="1"/>
    <col min="11011" max="11011" width="7" style="31" bestFit="1" customWidth="1"/>
    <col min="11012" max="11012" width="7.28515625" style="31" bestFit="1" customWidth="1"/>
    <col min="11013" max="11013" width="34.28515625" style="31" bestFit="1" customWidth="1"/>
    <col min="11014" max="11014" width="16" style="31" bestFit="1" customWidth="1"/>
    <col min="11015" max="11016" width="7.85546875" style="31" bestFit="1" customWidth="1"/>
    <col min="11017" max="11018" width="10.140625" style="31" bestFit="1" customWidth="1"/>
    <col min="11019" max="11265" width="9.140625" style="31"/>
    <col min="11266" max="11266" width="27.5703125" style="31" customWidth="1"/>
    <col min="11267" max="11267" width="7" style="31" bestFit="1" customWidth="1"/>
    <col min="11268" max="11268" width="7.28515625" style="31" bestFit="1" customWidth="1"/>
    <col min="11269" max="11269" width="34.28515625" style="31" bestFit="1" customWidth="1"/>
    <col min="11270" max="11270" width="16" style="31" bestFit="1" customWidth="1"/>
    <col min="11271" max="11272" width="7.85546875" style="31" bestFit="1" customWidth="1"/>
    <col min="11273" max="11274" width="10.140625" style="31" bestFit="1" customWidth="1"/>
    <col min="11275" max="11521" width="9.140625" style="31"/>
    <col min="11522" max="11522" width="27.5703125" style="31" customWidth="1"/>
    <col min="11523" max="11523" width="7" style="31" bestFit="1" customWidth="1"/>
    <col min="11524" max="11524" width="7.28515625" style="31" bestFit="1" customWidth="1"/>
    <col min="11525" max="11525" width="34.28515625" style="31" bestFit="1" customWidth="1"/>
    <col min="11526" max="11526" width="16" style="31" bestFit="1" customWidth="1"/>
    <col min="11527" max="11528" width="7.85546875" style="31" bestFit="1" customWidth="1"/>
    <col min="11529" max="11530" width="10.140625" style="31" bestFit="1" customWidth="1"/>
    <col min="11531" max="11777" width="9.140625" style="31"/>
    <col min="11778" max="11778" width="27.5703125" style="31" customWidth="1"/>
    <col min="11779" max="11779" width="7" style="31" bestFit="1" customWidth="1"/>
    <col min="11780" max="11780" width="7.28515625" style="31" bestFit="1" customWidth="1"/>
    <col min="11781" max="11781" width="34.28515625" style="31" bestFit="1" customWidth="1"/>
    <col min="11782" max="11782" width="16" style="31" bestFit="1" customWidth="1"/>
    <col min="11783" max="11784" width="7.85546875" style="31" bestFit="1" customWidth="1"/>
    <col min="11785" max="11786" width="10.140625" style="31" bestFit="1" customWidth="1"/>
    <col min="11787" max="12033" width="9.140625" style="31"/>
    <col min="12034" max="12034" width="27.5703125" style="31" customWidth="1"/>
    <col min="12035" max="12035" width="7" style="31" bestFit="1" customWidth="1"/>
    <col min="12036" max="12036" width="7.28515625" style="31" bestFit="1" customWidth="1"/>
    <col min="12037" max="12037" width="34.28515625" style="31" bestFit="1" customWidth="1"/>
    <col min="12038" max="12038" width="16" style="31" bestFit="1" customWidth="1"/>
    <col min="12039" max="12040" width="7.85546875" style="31" bestFit="1" customWidth="1"/>
    <col min="12041" max="12042" width="10.140625" style="31" bestFit="1" customWidth="1"/>
    <col min="12043" max="12289" width="9.140625" style="31"/>
    <col min="12290" max="12290" width="27.5703125" style="31" customWidth="1"/>
    <col min="12291" max="12291" width="7" style="31" bestFit="1" customWidth="1"/>
    <col min="12292" max="12292" width="7.28515625" style="31" bestFit="1" customWidth="1"/>
    <col min="12293" max="12293" width="34.28515625" style="31" bestFit="1" customWidth="1"/>
    <col min="12294" max="12294" width="16" style="31" bestFit="1" customWidth="1"/>
    <col min="12295" max="12296" width="7.85546875" style="31" bestFit="1" customWidth="1"/>
    <col min="12297" max="12298" width="10.140625" style="31" bestFit="1" customWidth="1"/>
    <col min="12299" max="12545" width="9.140625" style="31"/>
    <col min="12546" max="12546" width="27.5703125" style="31" customWidth="1"/>
    <col min="12547" max="12547" width="7" style="31" bestFit="1" customWidth="1"/>
    <col min="12548" max="12548" width="7.28515625" style="31" bestFit="1" customWidth="1"/>
    <col min="12549" max="12549" width="34.28515625" style="31" bestFit="1" customWidth="1"/>
    <col min="12550" max="12550" width="16" style="31" bestFit="1" customWidth="1"/>
    <col min="12551" max="12552" width="7.85546875" style="31" bestFit="1" customWidth="1"/>
    <col min="12553" max="12554" width="10.140625" style="31" bestFit="1" customWidth="1"/>
    <col min="12555" max="12801" width="9.140625" style="31"/>
    <col min="12802" max="12802" width="27.5703125" style="31" customWidth="1"/>
    <col min="12803" max="12803" width="7" style="31" bestFit="1" customWidth="1"/>
    <col min="12804" max="12804" width="7.28515625" style="31" bestFit="1" customWidth="1"/>
    <col min="12805" max="12805" width="34.28515625" style="31" bestFit="1" customWidth="1"/>
    <col min="12806" max="12806" width="16" style="31" bestFit="1" customWidth="1"/>
    <col min="12807" max="12808" width="7.85546875" style="31" bestFit="1" customWidth="1"/>
    <col min="12809" max="12810" width="10.140625" style="31" bestFit="1" customWidth="1"/>
    <col min="12811" max="13057" width="9.140625" style="31"/>
    <col min="13058" max="13058" width="27.5703125" style="31" customWidth="1"/>
    <col min="13059" max="13059" width="7" style="31" bestFit="1" customWidth="1"/>
    <col min="13060" max="13060" width="7.28515625" style="31" bestFit="1" customWidth="1"/>
    <col min="13061" max="13061" width="34.28515625" style="31" bestFit="1" customWidth="1"/>
    <col min="13062" max="13062" width="16" style="31" bestFit="1" customWidth="1"/>
    <col min="13063" max="13064" width="7.85546875" style="31" bestFit="1" customWidth="1"/>
    <col min="13065" max="13066" width="10.140625" style="31" bestFit="1" customWidth="1"/>
    <col min="13067" max="13313" width="9.140625" style="31"/>
    <col min="13314" max="13314" width="27.5703125" style="31" customWidth="1"/>
    <col min="13315" max="13315" width="7" style="31" bestFit="1" customWidth="1"/>
    <col min="13316" max="13316" width="7.28515625" style="31" bestFit="1" customWidth="1"/>
    <col min="13317" max="13317" width="34.28515625" style="31" bestFit="1" customWidth="1"/>
    <col min="13318" max="13318" width="16" style="31" bestFit="1" customWidth="1"/>
    <col min="13319" max="13320" width="7.85546875" style="31" bestFit="1" customWidth="1"/>
    <col min="13321" max="13322" width="10.140625" style="31" bestFit="1" customWidth="1"/>
    <col min="13323" max="13569" width="9.140625" style="31"/>
    <col min="13570" max="13570" width="27.5703125" style="31" customWidth="1"/>
    <col min="13571" max="13571" width="7" style="31" bestFit="1" customWidth="1"/>
    <col min="13572" max="13572" width="7.28515625" style="31" bestFit="1" customWidth="1"/>
    <col min="13573" max="13573" width="34.28515625" style="31" bestFit="1" customWidth="1"/>
    <col min="13574" max="13574" width="16" style="31" bestFit="1" customWidth="1"/>
    <col min="13575" max="13576" width="7.85546875" style="31" bestFit="1" customWidth="1"/>
    <col min="13577" max="13578" width="10.140625" style="31" bestFit="1" customWidth="1"/>
    <col min="13579" max="13825" width="9.140625" style="31"/>
    <col min="13826" max="13826" width="27.5703125" style="31" customWidth="1"/>
    <col min="13827" max="13827" width="7" style="31" bestFit="1" customWidth="1"/>
    <col min="13828" max="13828" width="7.28515625" style="31" bestFit="1" customWidth="1"/>
    <col min="13829" max="13829" width="34.28515625" style="31" bestFit="1" customWidth="1"/>
    <col min="13830" max="13830" width="16" style="31" bestFit="1" customWidth="1"/>
    <col min="13831" max="13832" width="7.85546875" style="31" bestFit="1" customWidth="1"/>
    <col min="13833" max="13834" width="10.140625" style="31" bestFit="1" customWidth="1"/>
    <col min="13835" max="14081" width="9.140625" style="31"/>
    <col min="14082" max="14082" width="27.5703125" style="31" customWidth="1"/>
    <col min="14083" max="14083" width="7" style="31" bestFit="1" customWidth="1"/>
    <col min="14084" max="14084" width="7.28515625" style="31" bestFit="1" customWidth="1"/>
    <col min="14085" max="14085" width="34.28515625" style="31" bestFit="1" customWidth="1"/>
    <col min="14086" max="14086" width="16" style="31" bestFit="1" customWidth="1"/>
    <col min="14087" max="14088" width="7.85546875" style="31" bestFit="1" customWidth="1"/>
    <col min="14089" max="14090" width="10.140625" style="31" bestFit="1" customWidth="1"/>
    <col min="14091" max="14337" width="9.140625" style="31"/>
    <col min="14338" max="14338" width="27.5703125" style="31" customWidth="1"/>
    <col min="14339" max="14339" width="7" style="31" bestFit="1" customWidth="1"/>
    <col min="14340" max="14340" width="7.28515625" style="31" bestFit="1" customWidth="1"/>
    <col min="14341" max="14341" width="34.28515625" style="31" bestFit="1" customWidth="1"/>
    <col min="14342" max="14342" width="16" style="31" bestFit="1" customWidth="1"/>
    <col min="14343" max="14344" width="7.85546875" style="31" bestFit="1" customWidth="1"/>
    <col min="14345" max="14346" width="10.140625" style="31" bestFit="1" customWidth="1"/>
    <col min="14347" max="14593" width="9.140625" style="31"/>
    <col min="14594" max="14594" width="27.5703125" style="31" customWidth="1"/>
    <col min="14595" max="14595" width="7" style="31" bestFit="1" customWidth="1"/>
    <col min="14596" max="14596" width="7.28515625" style="31" bestFit="1" customWidth="1"/>
    <col min="14597" max="14597" width="34.28515625" style="31" bestFit="1" customWidth="1"/>
    <col min="14598" max="14598" width="16" style="31" bestFit="1" customWidth="1"/>
    <col min="14599" max="14600" width="7.85546875" style="31" bestFit="1" customWidth="1"/>
    <col min="14601" max="14602" width="10.140625" style="31" bestFit="1" customWidth="1"/>
    <col min="14603" max="14849" width="9.140625" style="31"/>
    <col min="14850" max="14850" width="27.5703125" style="31" customWidth="1"/>
    <col min="14851" max="14851" width="7" style="31" bestFit="1" customWidth="1"/>
    <col min="14852" max="14852" width="7.28515625" style="31" bestFit="1" customWidth="1"/>
    <col min="14853" max="14853" width="34.28515625" style="31" bestFit="1" customWidth="1"/>
    <col min="14854" max="14854" width="16" style="31" bestFit="1" customWidth="1"/>
    <col min="14855" max="14856" width="7.85546875" style="31" bestFit="1" customWidth="1"/>
    <col min="14857" max="14858" width="10.140625" style="31" bestFit="1" customWidth="1"/>
    <col min="14859" max="15105" width="9.140625" style="31"/>
    <col min="15106" max="15106" width="27.5703125" style="31" customWidth="1"/>
    <col min="15107" max="15107" width="7" style="31" bestFit="1" customWidth="1"/>
    <col min="15108" max="15108" width="7.28515625" style="31" bestFit="1" customWidth="1"/>
    <col min="15109" max="15109" width="34.28515625" style="31" bestFit="1" customWidth="1"/>
    <col min="15110" max="15110" width="16" style="31" bestFit="1" customWidth="1"/>
    <col min="15111" max="15112" width="7.85546875" style="31" bestFit="1" customWidth="1"/>
    <col min="15113" max="15114" width="10.140625" style="31" bestFit="1" customWidth="1"/>
    <col min="15115" max="15361" width="9.140625" style="31"/>
    <col min="15362" max="15362" width="27.5703125" style="31" customWidth="1"/>
    <col min="15363" max="15363" width="7" style="31" bestFit="1" customWidth="1"/>
    <col min="15364" max="15364" width="7.28515625" style="31" bestFit="1" customWidth="1"/>
    <col min="15365" max="15365" width="34.28515625" style="31" bestFit="1" customWidth="1"/>
    <col min="15366" max="15366" width="16" style="31" bestFit="1" customWidth="1"/>
    <col min="15367" max="15368" width="7.85546875" style="31" bestFit="1" customWidth="1"/>
    <col min="15369" max="15370" width="10.140625" style="31" bestFit="1" customWidth="1"/>
    <col min="15371" max="15617" width="9.140625" style="31"/>
    <col min="15618" max="15618" width="27.5703125" style="31" customWidth="1"/>
    <col min="15619" max="15619" width="7" style="31" bestFit="1" customWidth="1"/>
    <col min="15620" max="15620" width="7.28515625" style="31" bestFit="1" customWidth="1"/>
    <col min="15621" max="15621" width="34.28515625" style="31" bestFit="1" customWidth="1"/>
    <col min="15622" max="15622" width="16" style="31" bestFit="1" customWidth="1"/>
    <col min="15623" max="15624" width="7.85546875" style="31" bestFit="1" customWidth="1"/>
    <col min="15625" max="15626" width="10.140625" style="31" bestFit="1" customWidth="1"/>
    <col min="15627" max="15873" width="9.140625" style="31"/>
    <col min="15874" max="15874" width="27.5703125" style="31" customWidth="1"/>
    <col min="15875" max="15875" width="7" style="31" bestFit="1" customWidth="1"/>
    <col min="15876" max="15876" width="7.28515625" style="31" bestFit="1" customWidth="1"/>
    <col min="15877" max="15877" width="34.28515625" style="31" bestFit="1" customWidth="1"/>
    <col min="15878" max="15878" width="16" style="31" bestFit="1" customWidth="1"/>
    <col min="15879" max="15880" width="7.85546875" style="31" bestFit="1" customWidth="1"/>
    <col min="15881" max="15882" width="10.140625" style="31" bestFit="1" customWidth="1"/>
    <col min="15883" max="16129" width="9.140625" style="31"/>
    <col min="16130" max="16130" width="27.5703125" style="31" customWidth="1"/>
    <col min="16131" max="16131" width="7" style="31" bestFit="1" customWidth="1"/>
    <col min="16132" max="16132" width="7.28515625" style="31" bestFit="1" customWidth="1"/>
    <col min="16133" max="16133" width="34.28515625" style="31" bestFit="1" customWidth="1"/>
    <col min="16134" max="16134" width="16" style="31" bestFit="1" customWidth="1"/>
    <col min="16135" max="16136" width="7.85546875" style="31" bestFit="1" customWidth="1"/>
    <col min="16137" max="16138" width="10.140625" style="31" bestFit="1" customWidth="1"/>
    <col min="16139" max="16384" width="9.140625" style="31"/>
  </cols>
  <sheetData>
    <row r="2" spans="1:12" s="1" customFormat="1">
      <c r="B2" s="2"/>
      <c r="C2" s="3"/>
      <c r="D2" s="4"/>
      <c r="E2" s="3"/>
      <c r="F2" s="4"/>
      <c r="G2" s="4"/>
      <c r="H2" s="5"/>
      <c r="I2" s="5"/>
      <c r="J2" s="6"/>
      <c r="K2" s="3"/>
      <c r="L2" s="7"/>
    </row>
    <row r="3" spans="1:12" s="1" customFormat="1">
      <c r="B3" s="8" t="s">
        <v>0</v>
      </c>
      <c r="C3" s="9" t="s">
        <v>1</v>
      </c>
      <c r="D3" s="9"/>
      <c r="E3" s="10"/>
      <c r="F3" s="11"/>
      <c r="G3" s="11"/>
      <c r="H3" s="12"/>
      <c r="I3" s="12"/>
      <c r="J3" s="13"/>
      <c r="K3" s="10"/>
      <c r="L3" s="14"/>
    </row>
    <row r="4" spans="1:12" s="1" customFormat="1">
      <c r="B4" s="15"/>
      <c r="C4" s="16"/>
      <c r="D4" s="17"/>
      <c r="E4" s="10"/>
      <c r="F4" s="11"/>
      <c r="G4" s="11"/>
      <c r="H4" s="12"/>
      <c r="I4" s="12"/>
      <c r="J4" s="13"/>
      <c r="K4" s="10"/>
      <c r="L4" s="14"/>
    </row>
    <row r="5" spans="1:12" s="1" customFormat="1">
      <c r="B5" s="18" t="s">
        <v>2</v>
      </c>
      <c r="C5" s="16"/>
      <c r="D5" s="17"/>
      <c r="E5" s="10"/>
      <c r="F5" s="11"/>
      <c r="G5" s="11"/>
      <c r="H5" s="12"/>
      <c r="I5" s="12"/>
      <c r="J5" s="13"/>
      <c r="K5" s="10"/>
      <c r="L5" s="14"/>
    </row>
    <row r="6" spans="1:12" s="1" customFormat="1">
      <c r="B6" s="19"/>
      <c r="C6" s="20"/>
      <c r="D6" s="21"/>
      <c r="E6" s="20"/>
      <c r="F6" s="21"/>
      <c r="G6" s="21"/>
      <c r="H6" s="22"/>
      <c r="I6" s="22"/>
      <c r="J6" s="23"/>
      <c r="K6" s="20"/>
      <c r="L6" s="24"/>
    </row>
    <row r="7" spans="1:12">
      <c r="A7" s="1"/>
      <c r="B7" s="25"/>
      <c r="C7" s="26"/>
      <c r="D7" s="27"/>
      <c r="E7" s="26"/>
      <c r="F7" s="27"/>
      <c r="G7" s="27"/>
      <c r="H7" s="28"/>
      <c r="I7" s="28"/>
      <c r="J7" s="29"/>
      <c r="K7" s="26"/>
      <c r="L7" s="30"/>
    </row>
    <row r="8" spans="1:12" ht="10.7" customHeight="1">
      <c r="B8" s="32" t="s">
        <v>3</v>
      </c>
      <c r="C8" s="32" t="s">
        <v>4</v>
      </c>
      <c r="D8" s="32" t="s">
        <v>5</v>
      </c>
      <c r="E8" s="32" t="s">
        <v>6</v>
      </c>
      <c r="F8" s="32" t="s">
        <v>7</v>
      </c>
      <c r="G8" s="32" t="s">
        <v>8</v>
      </c>
      <c r="H8" s="33" t="s">
        <v>9</v>
      </c>
      <c r="I8" s="33" t="s">
        <v>10</v>
      </c>
      <c r="J8" s="34" t="s">
        <v>11</v>
      </c>
      <c r="K8" s="32" t="s">
        <v>12</v>
      </c>
      <c r="L8" s="32" t="s">
        <v>13</v>
      </c>
    </row>
    <row r="9" spans="1:12">
      <c r="B9" s="35" t="s">
        <v>14</v>
      </c>
      <c r="C9" s="36">
        <v>12</v>
      </c>
      <c r="D9" s="37" t="s">
        <v>15</v>
      </c>
      <c r="E9" s="35" t="s">
        <v>16</v>
      </c>
      <c r="F9" s="37" t="s">
        <v>17</v>
      </c>
      <c r="G9" s="35" t="s">
        <v>18</v>
      </c>
      <c r="H9" s="38"/>
      <c r="I9" s="38">
        <v>5000</v>
      </c>
      <c r="J9" s="39">
        <v>43453</v>
      </c>
      <c r="K9" s="35">
        <v>-44</v>
      </c>
      <c r="L9" s="35" t="s">
        <v>19</v>
      </c>
    </row>
    <row r="10" spans="1:12">
      <c r="B10" s="35" t="s">
        <v>14</v>
      </c>
      <c r="C10" s="36">
        <v>12</v>
      </c>
      <c r="D10" s="37" t="s">
        <v>20</v>
      </c>
      <c r="E10" s="35" t="s">
        <v>16</v>
      </c>
      <c r="F10" s="37" t="s">
        <v>21</v>
      </c>
      <c r="G10" s="35" t="s">
        <v>18</v>
      </c>
      <c r="H10" s="38">
        <v>5000</v>
      </c>
      <c r="I10" s="38"/>
      <c r="J10" s="39"/>
      <c r="K10" s="35"/>
      <c r="L10" s="35" t="s">
        <v>22</v>
      </c>
    </row>
    <row r="11" spans="1:12">
      <c r="B11" s="35"/>
      <c r="C11" s="35"/>
      <c r="D11" s="37"/>
      <c r="E11" s="35"/>
      <c r="F11" s="37"/>
      <c r="G11" s="35"/>
      <c r="H11" s="38"/>
      <c r="I11" s="38"/>
      <c r="J11" s="39"/>
      <c r="K11" s="35"/>
      <c r="L11" s="35"/>
    </row>
    <row r="12" spans="1:12">
      <c r="B12" s="35" t="s">
        <v>14</v>
      </c>
      <c r="C12" s="36">
        <v>13</v>
      </c>
      <c r="D12" s="37" t="s">
        <v>15</v>
      </c>
      <c r="E12" s="35" t="s">
        <v>16</v>
      </c>
      <c r="F12" s="37" t="s">
        <v>17</v>
      </c>
      <c r="G12" s="35" t="s">
        <v>18</v>
      </c>
      <c r="H12" s="38"/>
      <c r="I12" s="38">
        <v>5000</v>
      </c>
      <c r="J12" s="39">
        <v>43466</v>
      </c>
      <c r="K12" s="35">
        <v>-31</v>
      </c>
      <c r="L12" s="35" t="s">
        <v>19</v>
      </c>
    </row>
    <row r="13" spans="1:12">
      <c r="B13" s="35" t="s">
        <v>14</v>
      </c>
      <c r="C13" s="36">
        <v>13</v>
      </c>
      <c r="D13" s="37" t="s">
        <v>20</v>
      </c>
      <c r="E13" s="35" t="s">
        <v>16</v>
      </c>
      <c r="F13" s="37" t="s">
        <v>21</v>
      </c>
      <c r="G13" s="35" t="s">
        <v>18</v>
      </c>
      <c r="H13" s="38">
        <v>5000</v>
      </c>
      <c r="I13" s="38"/>
      <c r="J13" s="39"/>
      <c r="K13" s="35"/>
      <c r="L13" s="35" t="s">
        <v>23</v>
      </c>
    </row>
    <row r="14" spans="1:12">
      <c r="B14" s="35"/>
      <c r="C14" s="35"/>
      <c r="D14" s="37"/>
      <c r="E14" s="35"/>
      <c r="F14" s="37"/>
      <c r="G14" s="35"/>
      <c r="H14" s="38"/>
      <c r="I14" s="38"/>
      <c r="J14" s="39"/>
      <c r="K14" s="35"/>
      <c r="L14" s="35"/>
    </row>
    <row r="15" spans="1:12">
      <c r="B15" s="35" t="s">
        <v>14</v>
      </c>
      <c r="C15" s="40">
        <v>11</v>
      </c>
      <c r="D15" s="37" t="s">
        <v>15</v>
      </c>
      <c r="E15" s="35" t="s">
        <v>16</v>
      </c>
      <c r="F15" s="37" t="s">
        <v>17</v>
      </c>
      <c r="G15" s="35" t="s">
        <v>18</v>
      </c>
      <c r="H15" s="38"/>
      <c r="I15" s="38">
        <v>5000</v>
      </c>
      <c r="J15" s="39">
        <v>43470</v>
      </c>
      <c r="K15" s="35">
        <v>-27</v>
      </c>
      <c r="L15" s="35" t="s">
        <v>19</v>
      </c>
    </row>
    <row r="16" spans="1:12">
      <c r="B16" s="35" t="s">
        <v>14</v>
      </c>
      <c r="C16" s="40">
        <v>11</v>
      </c>
      <c r="D16" s="37" t="s">
        <v>20</v>
      </c>
      <c r="E16" s="35" t="s">
        <v>16</v>
      </c>
      <c r="F16" s="37" t="s">
        <v>21</v>
      </c>
      <c r="G16" s="35" t="s">
        <v>18</v>
      </c>
      <c r="H16" s="38">
        <v>5000</v>
      </c>
      <c r="I16" s="38"/>
      <c r="J16" s="39"/>
      <c r="K16" s="35"/>
      <c r="L16" s="35" t="s">
        <v>24</v>
      </c>
    </row>
    <row r="17" spans="2:12">
      <c r="B17" s="35"/>
      <c r="C17" s="35"/>
      <c r="D17" s="37"/>
      <c r="E17" s="35"/>
      <c r="F17" s="37"/>
      <c r="G17" s="35"/>
      <c r="H17" s="38"/>
      <c r="I17" s="38"/>
      <c r="J17" s="39"/>
      <c r="K17" s="35"/>
      <c r="L17" s="35"/>
    </row>
    <row r="18" spans="2:12">
      <c r="B18" s="35" t="s">
        <v>14</v>
      </c>
      <c r="C18" s="36">
        <v>14</v>
      </c>
      <c r="D18" s="37" t="s">
        <v>15</v>
      </c>
      <c r="E18" s="35" t="s">
        <v>16</v>
      </c>
      <c r="F18" s="37" t="s">
        <v>17</v>
      </c>
      <c r="G18" s="35" t="s">
        <v>18</v>
      </c>
      <c r="H18" s="38"/>
      <c r="I18" s="38">
        <v>10000</v>
      </c>
      <c r="J18" s="39">
        <v>43476</v>
      </c>
      <c r="K18" s="35">
        <v>-21</v>
      </c>
      <c r="L18" s="35" t="s">
        <v>25</v>
      </c>
    </row>
    <row r="19" spans="2:12">
      <c r="B19" s="35" t="s">
        <v>14</v>
      </c>
      <c r="C19" s="36">
        <v>14</v>
      </c>
      <c r="D19" s="37" t="s">
        <v>20</v>
      </c>
      <c r="E19" s="35" t="s">
        <v>16</v>
      </c>
      <c r="F19" s="37" t="s">
        <v>21</v>
      </c>
      <c r="G19" s="35" t="s">
        <v>18</v>
      </c>
      <c r="H19" s="38">
        <v>10000</v>
      </c>
      <c r="I19" s="38"/>
      <c r="J19" s="39"/>
      <c r="K19" s="35"/>
      <c r="L19" s="35" t="s">
        <v>23</v>
      </c>
    </row>
    <row r="20" spans="2:12">
      <c r="B20" s="35"/>
      <c r="C20" s="35"/>
      <c r="D20" s="37"/>
      <c r="E20" s="35"/>
      <c r="F20" s="37"/>
      <c r="G20" s="35"/>
      <c r="H20" s="38"/>
      <c r="I20" s="38"/>
      <c r="J20" s="39"/>
      <c r="K20" s="35"/>
      <c r="L20" s="35"/>
    </row>
    <row r="21" spans="2:12">
      <c r="B21" s="35" t="s">
        <v>14</v>
      </c>
      <c r="C21" s="36">
        <v>15</v>
      </c>
      <c r="D21" s="37" t="s">
        <v>15</v>
      </c>
      <c r="E21" s="35" t="s">
        <v>16</v>
      </c>
      <c r="F21" s="37" t="s">
        <v>17</v>
      </c>
      <c r="G21" s="35" t="s">
        <v>18</v>
      </c>
      <c r="H21" s="38"/>
      <c r="I21" s="38">
        <v>10000</v>
      </c>
      <c r="J21" s="39">
        <v>43476</v>
      </c>
      <c r="K21" s="35">
        <v>-21</v>
      </c>
      <c r="L21" s="35" t="s">
        <v>25</v>
      </c>
    </row>
    <row r="22" spans="2:12">
      <c r="B22" s="35" t="s">
        <v>14</v>
      </c>
      <c r="C22" s="36">
        <v>15</v>
      </c>
      <c r="D22" s="37" t="s">
        <v>20</v>
      </c>
      <c r="E22" s="35" t="s">
        <v>16</v>
      </c>
      <c r="F22" s="37" t="s">
        <v>21</v>
      </c>
      <c r="G22" s="35" t="s">
        <v>18</v>
      </c>
      <c r="H22" s="38">
        <v>10000</v>
      </c>
      <c r="I22" s="38"/>
      <c r="J22" s="39"/>
      <c r="K22" s="35"/>
      <c r="L22" s="35" t="s">
        <v>23</v>
      </c>
    </row>
    <row r="23" spans="2:12">
      <c r="B23" s="35"/>
      <c r="C23" s="35"/>
      <c r="D23" s="37"/>
      <c r="E23" s="35"/>
      <c r="F23" s="37"/>
      <c r="G23" s="35"/>
      <c r="H23" s="38"/>
      <c r="I23" s="38"/>
      <c r="J23" s="39"/>
      <c r="K23" s="35"/>
      <c r="L23" s="35"/>
    </row>
    <row r="24" spans="2:12">
      <c r="B24" s="35" t="s">
        <v>26</v>
      </c>
      <c r="C24" s="36">
        <v>39</v>
      </c>
      <c r="D24" s="37" t="s">
        <v>15</v>
      </c>
      <c r="E24" s="35" t="s">
        <v>16</v>
      </c>
      <c r="F24" s="37" t="s">
        <v>17</v>
      </c>
      <c r="G24" s="35" t="s">
        <v>27</v>
      </c>
      <c r="H24" s="38"/>
      <c r="I24" s="38">
        <v>1500</v>
      </c>
      <c r="J24" s="39">
        <v>43490</v>
      </c>
      <c r="K24" s="35">
        <v>-12</v>
      </c>
      <c r="L24" s="35" t="s">
        <v>28</v>
      </c>
    </row>
    <row r="25" spans="2:12">
      <c r="B25" s="35" t="s">
        <v>26</v>
      </c>
      <c r="C25" s="36">
        <v>39</v>
      </c>
      <c r="D25" s="37" t="s">
        <v>29</v>
      </c>
      <c r="E25" s="35" t="s">
        <v>16</v>
      </c>
      <c r="F25" s="37" t="s">
        <v>30</v>
      </c>
      <c r="G25" s="35" t="s">
        <v>27</v>
      </c>
      <c r="H25" s="38">
        <v>1500</v>
      </c>
      <c r="I25" s="38"/>
      <c r="J25" s="39"/>
      <c r="K25" s="35"/>
      <c r="L25" s="35" t="s">
        <v>31</v>
      </c>
    </row>
    <row r="26" spans="2:12">
      <c r="B26" s="35"/>
      <c r="C26" s="35"/>
      <c r="D26" s="37"/>
      <c r="E26" s="35"/>
      <c r="F26" s="37"/>
      <c r="G26" s="35"/>
      <c r="H26" s="38"/>
      <c r="I26" s="38"/>
      <c r="J26" s="39"/>
      <c r="K26" s="35"/>
      <c r="L26" s="35"/>
    </row>
    <row r="27" spans="2:12">
      <c r="B27" s="35" t="s">
        <v>32</v>
      </c>
      <c r="C27" s="36">
        <v>47</v>
      </c>
      <c r="D27" s="37" t="s">
        <v>15</v>
      </c>
      <c r="E27" s="35" t="s">
        <v>16</v>
      </c>
      <c r="F27" s="37" t="s">
        <v>17</v>
      </c>
      <c r="G27" s="35" t="s">
        <v>33</v>
      </c>
      <c r="H27" s="38"/>
      <c r="I27" s="38">
        <v>500</v>
      </c>
      <c r="J27" s="39">
        <v>43494</v>
      </c>
      <c r="K27" s="35">
        <v>-9</v>
      </c>
      <c r="L27" s="35" t="s">
        <v>34</v>
      </c>
    </row>
    <row r="28" spans="2:12">
      <c r="B28" s="35" t="s">
        <v>32</v>
      </c>
      <c r="C28" s="36">
        <v>47</v>
      </c>
      <c r="D28" s="37" t="s">
        <v>35</v>
      </c>
      <c r="E28" s="35" t="s">
        <v>16</v>
      </c>
      <c r="F28" s="37" t="s">
        <v>36</v>
      </c>
      <c r="G28" s="35" t="s">
        <v>33</v>
      </c>
      <c r="H28" s="38">
        <v>500</v>
      </c>
      <c r="I28" s="38"/>
      <c r="J28" s="39"/>
      <c r="K28" s="35"/>
      <c r="L28" s="35" t="s">
        <v>37</v>
      </c>
    </row>
    <row r="29" spans="2:12">
      <c r="B29" s="35"/>
      <c r="C29" s="36"/>
      <c r="D29" s="37"/>
      <c r="E29" s="35"/>
      <c r="F29" s="37"/>
      <c r="G29" s="35"/>
      <c r="H29" s="38"/>
      <c r="I29" s="38"/>
      <c r="J29" s="39"/>
      <c r="K29" s="35"/>
      <c r="L29" s="35"/>
    </row>
    <row r="30" spans="2:12">
      <c r="B30" s="35" t="s">
        <v>14</v>
      </c>
      <c r="C30" s="40">
        <v>10</v>
      </c>
      <c r="D30" s="37" t="s">
        <v>15</v>
      </c>
      <c r="E30" s="35" t="s">
        <v>16</v>
      </c>
      <c r="F30" s="37" t="s">
        <v>17</v>
      </c>
      <c r="G30" s="35" t="s">
        <v>38</v>
      </c>
      <c r="H30" s="38"/>
      <c r="I30" s="38">
        <v>3500</v>
      </c>
      <c r="J30" s="39">
        <v>43493</v>
      </c>
      <c r="K30" s="35">
        <v>-4</v>
      </c>
      <c r="L30" s="35" t="s">
        <v>39</v>
      </c>
    </row>
    <row r="31" spans="2:12">
      <c r="B31" s="35" t="s">
        <v>14</v>
      </c>
      <c r="C31" s="40">
        <v>10</v>
      </c>
      <c r="D31" s="37" t="s">
        <v>40</v>
      </c>
      <c r="E31" s="35" t="s">
        <v>16</v>
      </c>
      <c r="F31" s="37" t="s">
        <v>41</v>
      </c>
      <c r="G31" s="35" t="s">
        <v>38</v>
      </c>
      <c r="H31" s="38">
        <v>3500</v>
      </c>
      <c r="I31" s="38"/>
      <c r="J31" s="39"/>
      <c r="K31" s="35"/>
      <c r="L31" s="35" t="s">
        <v>42</v>
      </c>
    </row>
    <row r="32" spans="2:12">
      <c r="B32" s="35"/>
      <c r="C32" s="37"/>
      <c r="D32" s="37"/>
      <c r="E32" s="35"/>
      <c r="F32" s="37"/>
      <c r="G32" s="35"/>
      <c r="H32" s="38"/>
      <c r="I32" s="38"/>
      <c r="J32" s="39"/>
      <c r="K32" s="35"/>
      <c r="L32" s="35"/>
    </row>
    <row r="33" spans="2:12">
      <c r="B33" s="35" t="s">
        <v>14</v>
      </c>
      <c r="C33" s="40">
        <v>9</v>
      </c>
      <c r="D33" s="37" t="s">
        <v>15</v>
      </c>
      <c r="E33" s="35" t="s">
        <v>16</v>
      </c>
      <c r="F33" s="37" t="s">
        <v>17</v>
      </c>
      <c r="G33" s="35" t="s">
        <v>43</v>
      </c>
      <c r="H33" s="38"/>
      <c r="I33" s="38">
        <v>8980</v>
      </c>
      <c r="J33" s="39">
        <v>43494</v>
      </c>
      <c r="K33" s="35">
        <v>-3</v>
      </c>
      <c r="L33" s="35" t="s">
        <v>44</v>
      </c>
    </row>
    <row r="34" spans="2:12">
      <c r="B34" s="35" t="s">
        <v>14</v>
      </c>
      <c r="C34" s="40">
        <v>9</v>
      </c>
      <c r="D34" s="37" t="s">
        <v>45</v>
      </c>
      <c r="E34" s="35" t="s">
        <v>16</v>
      </c>
      <c r="F34" s="37" t="s">
        <v>46</v>
      </c>
      <c r="G34" s="35" t="s">
        <v>43</v>
      </c>
      <c r="H34" s="38">
        <v>7500</v>
      </c>
      <c r="I34" s="38"/>
      <c r="J34" s="39"/>
      <c r="K34" s="35"/>
      <c r="L34" s="35" t="s">
        <v>47</v>
      </c>
    </row>
    <row r="35" spans="2:12">
      <c r="B35" s="35" t="s">
        <v>14</v>
      </c>
      <c r="C35" s="40">
        <v>9</v>
      </c>
      <c r="D35" s="37" t="s">
        <v>48</v>
      </c>
      <c r="E35" s="35" t="s">
        <v>49</v>
      </c>
      <c r="F35" s="37" t="s">
        <v>50</v>
      </c>
      <c r="G35" s="35" t="s">
        <v>43</v>
      </c>
      <c r="H35" s="38">
        <v>1480</v>
      </c>
      <c r="I35" s="38"/>
      <c r="J35" s="39"/>
      <c r="K35" s="35"/>
      <c r="L35" s="35"/>
    </row>
    <row r="36" spans="2:12">
      <c r="B36" s="35"/>
      <c r="C36" s="37"/>
      <c r="D36" s="35"/>
      <c r="E36" s="35"/>
      <c r="F36" s="35"/>
      <c r="G36" s="35"/>
      <c r="H36" s="38"/>
      <c r="I36" s="38"/>
      <c r="J36" s="39"/>
      <c r="K36" s="35"/>
      <c r="L36" s="35"/>
    </row>
    <row r="37" spans="2:12" s="46" customFormat="1">
      <c r="B37" s="41"/>
      <c r="C37" s="41"/>
      <c r="D37" s="42"/>
      <c r="E37" s="41"/>
      <c r="F37" s="43"/>
      <c r="G37" s="43"/>
      <c r="H37" s="44">
        <f>SUM(H9:H35)</f>
        <v>49480</v>
      </c>
      <c r="I37" s="44">
        <f>SUM(I9:I35)</f>
        <v>49480</v>
      </c>
      <c r="J37" s="45"/>
      <c r="K37" s="42"/>
      <c r="L37" s="4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Jagadish</dc:creator>
  <cp:lastModifiedBy>Jagadish</cp:lastModifiedBy>
  <dcterms:created xsi:type="dcterms:W3CDTF">2019-06-26T04:09:19Z</dcterms:created>
  <dcterms:modified xsi:type="dcterms:W3CDTF">2019-06-26T04:09:35Z</dcterms:modified>
</cp:coreProperties>
</file>