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9" sheetId="2" r:id="rId1"/>
  </sheets>
  <externalReferences>
    <externalReference r:id="rId2"/>
    <externalReference r:id="rId3"/>
  </externalReferences>
  <definedNames>
    <definedName name="_ann1" localSheetId="0">#REF!</definedName>
    <definedName name="_ann1">#REF!</definedName>
    <definedName name="_ANN11" localSheetId="0">#REF!</definedName>
    <definedName name="_ANN11">#REF!</definedName>
    <definedName name="_ANN14" localSheetId="0">#REF!</definedName>
    <definedName name="_ANN14">#REF!</definedName>
    <definedName name="_ann2" localSheetId="0">[2]ban!#REF!</definedName>
    <definedName name="_ann2">[2]ban!#REF!</definedName>
    <definedName name="_ANN4" localSheetId="0">#REF!</definedName>
    <definedName name="_ANN4">#REF!</definedName>
    <definedName name="_ANN5" localSheetId="0">#REF!</definedName>
    <definedName name="_ANN5">#REF!</definedName>
    <definedName name="_ANN6" localSheetId="0">#REF!</definedName>
    <definedName name="_ANN6">#REF!</definedName>
    <definedName name="_ANN7" localSheetId="0">#REF!</definedName>
    <definedName name="_ANN7">#REF!</definedName>
    <definedName name="_ANN8" localSheetId="0">#REF!</definedName>
    <definedName name="_ANN8">#REF!</definedName>
    <definedName name="_ANN9" localSheetId="0">#REF!</definedName>
    <definedName name="_ANN9">#REF!</definedName>
    <definedName name="_xlnm._FilterDatabase" localSheetId="0" hidden="1">'9'!$B$18:$E$380</definedName>
    <definedName name="a" localSheetId="0">#REF!</definedName>
    <definedName name="a">#REF!</definedName>
    <definedName name="ANN" localSheetId="0">#REF!</definedName>
    <definedName name="ANN">#REF!</definedName>
    <definedName name="ANN5A" localSheetId="0">#REF!</definedName>
    <definedName name="ANN5A">#REF!</definedName>
    <definedName name="ANN5B" localSheetId="0">#REF!</definedName>
    <definedName name="ANN5B">#REF!</definedName>
    <definedName name="ANN5C" localSheetId="0">#REF!</definedName>
    <definedName name="ANN5C">#REF!</definedName>
    <definedName name="ANN6A" localSheetId="0">#REF!</definedName>
    <definedName name="ANN6A">#REF!</definedName>
    <definedName name="ashok" localSheetId="0">#REF!</definedName>
    <definedName name="ashok">#REF!</definedName>
    <definedName name="b" localSheetId="0">#REF!</definedName>
    <definedName name="b">#REF!</definedName>
    <definedName name="d" localSheetId="0">#REF!</definedName>
    <definedName name="d">#REF!</definedName>
    <definedName name="DF" localSheetId="0">#REF!</definedName>
    <definedName name="DF">#REF!</definedName>
    <definedName name="e" localSheetId="0">#REF!</definedName>
    <definedName name="e">#REF!</definedName>
    <definedName name="fsdgfsad" localSheetId="0">#REF!</definedName>
    <definedName name="fsdgfsad">#REF!</definedName>
    <definedName name="H" localSheetId="0">#REF!</definedName>
    <definedName name="H">#REF!</definedName>
    <definedName name="j" localSheetId="0">#REF!</definedName>
    <definedName name="j">#REF!</definedName>
    <definedName name="sss" localSheetId="0">#REF!</definedName>
    <definedName name="sss">#REF!</definedName>
    <definedName name="SSSS" localSheetId="0">#REF!</definedName>
    <definedName name="SSSS">#REF!</definedName>
    <definedName name="z">#REF!</definedName>
    <definedName name="zz">#REF!</definedName>
  </definedNames>
  <calcPr calcId="124519" iterateDelta="1E-4"/>
</workbook>
</file>

<file path=xl/calcChain.xml><?xml version="1.0" encoding="utf-8"?>
<calcChain xmlns="http://schemas.openxmlformats.org/spreadsheetml/2006/main">
  <c r="D16" i="2"/>
  <c r="E16" s="1"/>
  <c r="C16"/>
  <c r="E15"/>
  <c r="E14"/>
  <c r="E13"/>
  <c r="E12"/>
  <c r="E11"/>
</calcChain>
</file>

<file path=xl/sharedStrings.xml><?xml version="1.0" encoding="utf-8"?>
<sst xmlns="http://schemas.openxmlformats.org/spreadsheetml/2006/main" count="1103" uniqueCount="368">
  <si>
    <t>UNIT     : HOTEL AVASA FOOD AND BEVERAGE CONTROLS SPECIAL AUDIT 18-19</t>
  </si>
  <si>
    <t xml:space="preserve">TITLE   : RECIPE NOT UPDATED IN IDS FOR ITEMS AT OUTLETS </t>
  </si>
  <si>
    <t>SAMPLE SIZE                                                    :  AS ON 08-OCT-18</t>
  </si>
  <si>
    <t>CRITERIA FOR DETERMINATION OF RATING : SAMPLE SIZE &amp; NATURE OF RISK</t>
  </si>
  <si>
    <t>Outlet</t>
  </si>
  <si>
    <t>Total Number of items</t>
  </si>
  <si>
    <t>Recipe not defined</t>
  </si>
  <si>
    <t>%</t>
  </si>
  <si>
    <t>Sky Bar</t>
  </si>
  <si>
    <t>OHM</t>
  </si>
  <si>
    <t>Sky trarrace</t>
  </si>
  <si>
    <t>PI</t>
  </si>
  <si>
    <t>IRD</t>
  </si>
  <si>
    <t>Item Code</t>
  </si>
  <si>
    <t>Item Name</t>
  </si>
  <si>
    <t>Recipe Name</t>
  </si>
  <si>
    <t xml:space="preserve">  SPAGHETTI  ROASTED PEPPERS</t>
  </si>
  <si>
    <t xml:space="preserve">  Recipe not Defined</t>
  </si>
  <si>
    <t xml:space="preserve">  BLUE CHEESE GNOCCHI</t>
  </si>
  <si>
    <t xml:space="preserve">  RISOTTO PARMESAN</t>
  </si>
  <si>
    <t xml:space="preserve">  ADD ONS</t>
  </si>
  <si>
    <t xml:space="preserve">  APPLE FLAN</t>
  </si>
  <si>
    <t xml:space="preserve">  KEY LIME PIE</t>
  </si>
  <si>
    <t xml:space="preserve">  SALTED CARMEL TART</t>
  </si>
  <si>
    <t xml:space="preserve">  PANNA COTTA</t>
  </si>
  <si>
    <t xml:space="preserve">  SMOKED PLUM TOMATOES</t>
  </si>
  <si>
    <t xml:space="preserve">  WILD MUSHROOM</t>
  </si>
  <si>
    <t xml:space="preserve">  BEETROOT N CHICKEN</t>
  </si>
  <si>
    <t xml:space="preserve">  MOZZARELLA EN CARROZZA</t>
  </si>
  <si>
    <t xml:space="preserve">  PAPRIKA COTTAGE CHEESE</t>
  </si>
  <si>
    <t xml:space="preserve">  SHISH TAOUK</t>
  </si>
  <si>
    <t xml:space="preserve">  FRITTO MISTO</t>
  </si>
  <si>
    <t xml:space="preserve">  PERI PERI PRAWNS</t>
  </si>
  <si>
    <t xml:space="preserve">  PINK SALMON STEAK</t>
  </si>
  <si>
    <t xml:space="preserve">  POLLO ALLA VALDOSTANA</t>
  </si>
  <si>
    <t xml:space="preserve">  BACON WRAPPED TENDERLOIN</t>
  </si>
  <si>
    <t xml:space="preserve">  PORK CHOPS</t>
  </si>
  <si>
    <t xml:space="preserve">  NEWZELAND LAMB CHOPS</t>
  </si>
  <si>
    <t xml:space="preserve">  CHEESY FARFALLE</t>
  </si>
  <si>
    <t xml:space="preserve">  FUSILLI PESTO CREAM</t>
  </si>
  <si>
    <t xml:space="preserve">  EASTER EGG</t>
  </si>
  <si>
    <t xml:space="preserve">  PLUM CAKE (1KG)</t>
  </si>
  <si>
    <t xml:space="preserve">  PLUM CAKE (500 gms)</t>
  </si>
  <si>
    <t xml:space="preserve">  ITALIAN PANETTONE (500 gms)</t>
  </si>
  <si>
    <t xml:space="preserve">  CLASSICAL DUCH STOLLEN (I KG)</t>
  </si>
  <si>
    <t xml:space="preserve">  CLASSICAL DUCH STOLLEN (500 mgs)</t>
  </si>
  <si>
    <t xml:space="preserve">  PLUM PUDDING (500 gms)</t>
  </si>
  <si>
    <t xml:space="preserve">  PLUM PUDDING (1 kg)</t>
  </si>
  <si>
    <t xml:space="preserve">  MINCE PIE (200 gms)</t>
  </si>
  <si>
    <t xml:space="preserve">  GINGER COOKIE (12 nos)</t>
  </si>
  <si>
    <t xml:space="preserve">  CHOCOLATE CHIP COOKIES (12  nos)</t>
  </si>
  <si>
    <t xml:space="preserve">  OATMEAL AND RAISIN COOKIES  ( 12 nos)</t>
  </si>
  <si>
    <t xml:space="preserve">  fruit and orange peel loaf</t>
  </si>
  <si>
    <t xml:space="preserve">  RED VELVET CUP CAKE</t>
  </si>
  <si>
    <t xml:space="preserve">  RED VELVET CUP CAKES (12 nos)</t>
  </si>
  <si>
    <t xml:space="preserve">  YULE LOG (500 gms)</t>
  </si>
  <si>
    <t xml:space="preserve">  CHOCOLATE SANTA</t>
  </si>
  <si>
    <t xml:space="preserve">  APPLE PIE (150 gms)</t>
  </si>
  <si>
    <t xml:space="preserve">  ENGLISH DUNDEE CAKE (150 gms)</t>
  </si>
  <si>
    <t xml:space="preserve">  EASTER BRUNCH (BEV)</t>
  </si>
  <si>
    <t xml:space="preserve">  EASTER BRUNCH (REG)</t>
  </si>
  <si>
    <t xml:space="preserve">  HALEEM</t>
  </si>
  <si>
    <t xml:space="preserve">  Milk choco honeycomb</t>
  </si>
  <si>
    <t xml:space="preserve">  FRENCH MACAROONS ( 6 nos)</t>
  </si>
  <si>
    <t xml:space="preserve">  Hazelnut Praline</t>
  </si>
  <si>
    <t xml:space="preserve">  Raspberry Ganache</t>
  </si>
  <si>
    <t xml:space="preserve">  Vanilla Truffle</t>
  </si>
  <si>
    <t xml:space="preserve">  BREAKFAST BUFFET</t>
  </si>
  <si>
    <t xml:space="preserve">  BREAKFAST BUFFET(CHILD)</t>
  </si>
  <si>
    <t xml:space="preserve">  BUFFET LUNCH (CHILD)</t>
  </si>
  <si>
    <t xml:space="preserve">  BUFFET LUNCH</t>
  </si>
  <si>
    <t xml:space="preserve">  BUFFET DINNER</t>
  </si>
  <si>
    <t xml:space="preserve">  BUFFET DINNER (CHILD)</t>
  </si>
  <si>
    <t xml:space="preserve">  BRUNCH (REG)</t>
  </si>
  <si>
    <t xml:space="preserve">  BRUNCH (BEV)</t>
  </si>
  <si>
    <t xml:space="preserve">  MIDNIGHT BUFFET</t>
  </si>
  <si>
    <t xml:space="preserve">  VEEN WATER</t>
  </si>
  <si>
    <t xml:space="preserve">  MARINDA</t>
  </si>
  <si>
    <t xml:space="preserve">  CHOICE OF CREAM SOUP</t>
  </si>
  <si>
    <t xml:space="preserve">  MON LUNCH</t>
  </si>
  <si>
    <t xml:space="preserve">  MON DINNER</t>
  </si>
  <si>
    <t xml:space="preserve">  XMAS DINNER</t>
  </si>
  <si>
    <t xml:space="preserve">  XMAS BRUNCH</t>
  </si>
  <si>
    <t xml:space="preserve">  VALENTINE'S DINNER</t>
  </si>
  <si>
    <t xml:space="preserve">  CHILLY BASIL PRAWNS</t>
  </si>
  <si>
    <t xml:space="preserve">  CHILLY SNAPPER</t>
  </si>
  <si>
    <t xml:space="preserve">  CRISPY FRIED CHICKEN</t>
  </si>
  <si>
    <t xml:space="preserve">  CHILLY LEEKS LAMB</t>
  </si>
  <si>
    <t xml:space="preserve">  AVOCADO TEMPURA</t>
  </si>
  <si>
    <t xml:space="preserve">  CRISPY VEG SWT CHILLI</t>
  </si>
  <si>
    <t xml:space="preserve">  HOT BASIL PEPPER TOFU</t>
  </si>
  <si>
    <t xml:space="preserve">  PENANG LASKA</t>
  </si>
  <si>
    <t xml:space="preserve">  CREAMIDI LOBSTER</t>
  </si>
  <si>
    <t xml:space="preserve">  MIRIN GLAZED SCALLOP</t>
  </si>
  <si>
    <t xml:space="preserve">  BEIJING ROAST DUCK</t>
  </si>
  <si>
    <t xml:space="preserve">  LOBSTER CHILI GINGER SP SC</t>
  </si>
  <si>
    <t xml:space="preserve">  CRAB SZWN/CHIL BEAN</t>
  </si>
  <si>
    <t xml:space="preserve">  TOSSED SCALLOP ASPARGS</t>
  </si>
  <si>
    <t xml:space="preserve">  BR PRAWN CHILLI WINE</t>
  </si>
  <si>
    <t xml:space="preserve">  TIGER PRAWNS OYSTER SC</t>
  </si>
  <si>
    <t xml:space="preserve">  STEAMED POMFRET</t>
  </si>
  <si>
    <t xml:space="preserve">  WOK TOSSED SLICED BASA</t>
  </si>
  <si>
    <t xml:space="preserve">  SLICED MURREL SEAFOOD SC</t>
  </si>
  <si>
    <t xml:space="preserve">  SLICED DUCK GINGR SP ON</t>
  </si>
  <si>
    <t xml:space="preserve">  CRISPY DUCK SWET BEAN</t>
  </si>
  <si>
    <t xml:space="preserve">  SLICE CHICKEN</t>
  </si>
  <si>
    <t xml:space="preserve">  THREE CUP CHICKEN</t>
  </si>
  <si>
    <t xml:space="preserve">  CLAY POT CHICKEN</t>
  </si>
  <si>
    <t xml:space="preserve">  MINCE CHICKEN BASIL SC</t>
  </si>
  <si>
    <t xml:space="preserve">  HUNAN SPARE RIB</t>
  </si>
  <si>
    <t xml:space="preserve">  PORK BELLY</t>
  </si>
  <si>
    <t xml:space="preserve">  TOFU PORK MINCE</t>
  </si>
  <si>
    <t xml:space="preserve">  SLICE LAMB WIT FAGARA</t>
  </si>
  <si>
    <t xml:space="preserve">  LAMB RENDANG</t>
  </si>
  <si>
    <t xml:space="preserve">  SICHUAN POT ROAST LAMB</t>
  </si>
  <si>
    <t xml:space="preserve">  BUTTERFLY STEAK</t>
  </si>
  <si>
    <t xml:space="preserve">  DICED PEP SC TNDRLION</t>
  </si>
  <si>
    <t xml:space="preserve">  CHIL CELEY EGGPLANT</t>
  </si>
  <si>
    <t xml:space="preserve">  BROCCOLI SCRAMBLED</t>
  </si>
  <si>
    <t xml:space="preserve">  GOLDEN CORN KERNELS</t>
  </si>
  <si>
    <t xml:space="preserve">  SPORE BLACKPEPPR TOFU</t>
  </si>
  <si>
    <t xml:space="preserve">  POKCHOY CHSTNUT BAMBOO</t>
  </si>
  <si>
    <t xml:space="preserve">  STIR FRIED CHINSE GREEN</t>
  </si>
  <si>
    <t xml:space="preserve">  FOUR OF KINDS</t>
  </si>
  <si>
    <t xml:space="preserve">  OKRA WITH SWEET BASIL SOUCE</t>
  </si>
  <si>
    <t xml:space="preserve">  HUNAN VEGETABLE</t>
  </si>
  <si>
    <t xml:space="preserve">  WOK TOSSED ASST MUSH</t>
  </si>
  <si>
    <t xml:space="preserve">  SPICY PRAWN CURRY</t>
  </si>
  <si>
    <t xml:space="preserve">  CMBOD  FISH CURRY</t>
  </si>
  <si>
    <t xml:space="preserve">  RED/GREEN/YELLOW/PENANG</t>
  </si>
  <si>
    <t xml:space="preserve">  KHYMER VEG CURRY</t>
  </si>
  <si>
    <t xml:space="preserve">  JUNGLE CURRY</t>
  </si>
  <si>
    <t xml:space="preserve">  GREEN CURRY VEG</t>
  </si>
  <si>
    <t xml:space="preserve">  COCO GARLIC CAULIF</t>
  </si>
  <si>
    <t xml:space="preserve">  PAN FRIED SEAFOOD NOODLES</t>
  </si>
  <si>
    <t xml:space="preserve">  PANFRID HUNANNOODLE CHX</t>
  </si>
  <si>
    <t xml:space="preserve">  SEAFOOD UDON NOODLES</t>
  </si>
  <si>
    <t xml:space="preserve">  WOK TOSSED CHX NOODLE</t>
  </si>
  <si>
    <t xml:space="preserve">  CHICKEN FLAT NOODLES</t>
  </si>
  <si>
    <t xml:space="preserve">  SPORE CHICKEN RICE NOODL</t>
  </si>
  <si>
    <t xml:space="preserve">  FLAT RICENOODL CHILIBEAN</t>
  </si>
  <si>
    <t xml:space="preserve">  WOK FRIED NOODLES</t>
  </si>
  <si>
    <t xml:space="preserve">  VEGETABLE FLAT NOODLES</t>
  </si>
  <si>
    <t xml:space="preserve">  VEG SPORE RICE NOODLE</t>
  </si>
  <si>
    <t xml:space="preserve">  PANFRIED VEG NOODLES</t>
  </si>
  <si>
    <t xml:space="preserve">  SHRIMP XO FRIED RICE</t>
  </si>
  <si>
    <t xml:space="preserve">  EGG  FRIED RICE</t>
  </si>
  <si>
    <t xml:space="preserve">  CHICKEN FRIED RICE</t>
  </si>
  <si>
    <t xml:space="preserve">  NASI GORENG</t>
  </si>
  <si>
    <t xml:space="preserve">  CAMBODIAN FRIED RICE</t>
  </si>
  <si>
    <t xml:space="preserve">  SPORE SEAFOD FRIEDRICE</t>
  </si>
  <si>
    <t xml:space="preserve">  GARLIC BASIL FRIED RICE</t>
  </si>
  <si>
    <t xml:space="preserve">  GNGR SPROUT FR.RICE</t>
  </si>
  <si>
    <t xml:space="preserve">  VEGETABLE FRIED RICE</t>
  </si>
  <si>
    <t xml:space="preserve">  WOK FRIED RICE</t>
  </si>
  <si>
    <t xml:space="preserve">  STEAMED JASMINE RICE</t>
  </si>
  <si>
    <t xml:space="preserve">  CARA COCO</t>
  </si>
  <si>
    <t xml:space="preserve">  WARM DATE PUDDING</t>
  </si>
  <si>
    <t xml:space="preserve">  SWEET NOODL COCO MILK</t>
  </si>
  <si>
    <t xml:space="preserve">  KHA GINGR IC CRSP NOODLE</t>
  </si>
  <si>
    <t xml:space="preserve">  KAFFIR LIME PANACOTTA</t>
  </si>
  <si>
    <t xml:space="preserve">  EX FRSH FRUIT PLATER</t>
  </si>
  <si>
    <t xml:space="preserve">  CHOICE OF SORBET</t>
  </si>
  <si>
    <t xml:space="preserve">  CHESE JALAP URAMAKAI</t>
  </si>
  <si>
    <t xml:space="preserve">  AV SAL ICE BG URAMAKI</t>
  </si>
  <si>
    <t xml:space="preserve">  TOFU PEPR MAKI ROLL</t>
  </si>
  <si>
    <t xml:space="preserve">  EUROP CCMBER SUSHI1</t>
  </si>
  <si>
    <t xml:space="preserve">  CRISPY SHITAKE ENOKI MUSHROOM</t>
  </si>
  <si>
    <t xml:space="preserve">  AVOCAD CHEE SUSHI</t>
  </si>
  <si>
    <t xml:space="preserve">  AVCAD CRABMEET SUSHI</t>
  </si>
  <si>
    <t xml:space="preserve">  AVOCAD SAL URAMAKI</t>
  </si>
  <si>
    <t xml:space="preserve">  CAP STY JAP SUSHI</t>
  </si>
  <si>
    <t xml:space="preserve">  PRAWN TEMPURA SUSHI</t>
  </si>
  <si>
    <t xml:space="preserve">  SAL OR TUNA SASHIMI</t>
  </si>
  <si>
    <t xml:space="preserve">  CRAB CREM CHES SUSHI</t>
  </si>
  <si>
    <t xml:space="preserve">  AV SALMON TOBIK SUSHI</t>
  </si>
  <si>
    <t xml:space="preserve">  BABY GREEN DIMSUM</t>
  </si>
  <si>
    <t xml:space="preserve">  PANFRIED VEG DUMPLING</t>
  </si>
  <si>
    <t xml:space="preserve">  SHRIMP CORR DUMPLING</t>
  </si>
  <si>
    <t xml:space="preserve">  FISH DUMPLING</t>
  </si>
  <si>
    <t xml:space="preserve">  PANFRIED CHX DUMPLING</t>
  </si>
  <si>
    <t xml:space="preserve">  SWEET PORK STEAMED BUN</t>
  </si>
  <si>
    <t xml:space="preserve">  PAN FRIED LAMB DUMPLING</t>
  </si>
  <si>
    <t xml:space="preserve">  STEAMED DUMPLING BASKET</t>
  </si>
  <si>
    <t xml:space="preserve">  SPICY CURRIED PRAWNS SALAD</t>
  </si>
  <si>
    <t xml:space="preserve">  SPY SZECHUAN ST DIMSUM</t>
  </si>
  <si>
    <t xml:space="preserve">  SHITAKE MUSHROOM BAO</t>
  </si>
  <si>
    <t xml:space="preserve">  HOT BEAN CHICKEN BAO</t>
  </si>
  <si>
    <t xml:space="preserve">  MALAYSIAN BAO</t>
  </si>
  <si>
    <t xml:space="preserve">  HOT BEAN FRIED RICE</t>
  </si>
  <si>
    <t xml:space="preserve">  EGGPLANT TOFU FRIED RICE</t>
  </si>
  <si>
    <t xml:space="preserve">  STIR FRIED BEANSPROUT</t>
  </si>
  <si>
    <t xml:space="preserve">  MUSHROOM PEAS PRESERVED VEGETABLE</t>
  </si>
  <si>
    <t xml:space="preserve">  WILD MUSHROOM LOTUS ROOT</t>
  </si>
  <si>
    <t xml:space="preserve">  BUTTER GARLIC CRAB</t>
  </si>
  <si>
    <t xml:space="preserve">  SPICY WATERCRESS AND CUCUMBER SALAD</t>
  </si>
  <si>
    <t xml:space="preserve">  HIYASHI WAKAME SALAD WITH SHIRASU</t>
  </si>
  <si>
    <t xml:space="preserve">  GRADEN FRESH SILKEN TOFU&amp; FRSH MUSHROOM</t>
  </si>
  <si>
    <t xml:space="preserve">  SPICY TUNA ROLL</t>
  </si>
  <si>
    <t xml:space="preserve">  UNAGI URA MAKI WITH SALMON AND CRAB ROLL</t>
  </si>
  <si>
    <t xml:space="preserve">  FRIED CRAB ROLL</t>
  </si>
  <si>
    <t xml:space="preserve">  DRAGON ROLL</t>
  </si>
  <si>
    <t xml:space="preserve">  VEGGIES TEMPURA ROLL</t>
  </si>
  <si>
    <t xml:space="preserve">  BLACK RICE ROLL</t>
  </si>
  <si>
    <t xml:space="preserve">  FATTY SALMON NIGIRI</t>
  </si>
  <si>
    <t xml:space="preserve">  TUNA NIGIRI</t>
  </si>
  <si>
    <t xml:space="preserve">  HAMACHI NIGIRI</t>
  </si>
  <si>
    <t xml:space="preserve">  OHM SASHIMI</t>
  </si>
  <si>
    <t xml:space="preserve">  HAMACHI CARPACCIO</t>
  </si>
  <si>
    <t xml:space="preserve">  SEA BASS DUMPLING</t>
  </si>
  <si>
    <t xml:space="preserve">  KOTHE CHICKEN</t>
  </si>
  <si>
    <t xml:space="preserve">  BLACK FUNGUS BABY DUMLING</t>
  </si>
  <si>
    <t xml:space="preserve">  EDAMANE TRUFFLE DUMPLING</t>
  </si>
  <si>
    <t xml:space="preserve">  OHM SPECIAL CHICKEN ROLL</t>
  </si>
  <si>
    <t xml:space="preserve">  STEAMED FISH</t>
  </si>
  <si>
    <t xml:space="preserve">  FRAGRANT PORK ROLL</t>
  </si>
  <si>
    <t xml:space="preserve">  CHICKEN KATSU</t>
  </si>
  <si>
    <t xml:space="preserve">  GARLIC CHILLY SPICY EDAMAME</t>
  </si>
  <si>
    <t xml:space="preserve">  SHRIMP TEMPURA</t>
  </si>
  <si>
    <t xml:space="preserve">  IKA TEMPURA</t>
  </si>
  <si>
    <t xml:space="preserve">  ASPARAGUS NORI TEMPURA</t>
  </si>
  <si>
    <t xml:space="preserve">  MIX VEGETABLE TEMPURA</t>
  </si>
  <si>
    <t xml:space="preserve">  KABOCHA SQUASH SOUP</t>
  </si>
  <si>
    <t xml:space="preserve">  SPINACH PUREE WITH CRAB MEAT SOUP</t>
  </si>
  <si>
    <t xml:space="preserve">  BBQ PORK BELLY</t>
  </si>
  <si>
    <t xml:space="preserve">  PRAWNS SKEWER</t>
  </si>
  <si>
    <t xml:space="preserve">  BURI NO TERIYAKI</t>
  </si>
  <si>
    <t xml:space="preserve">  CHICKEN YAKI TORI</t>
  </si>
  <si>
    <t xml:space="preserve">  SPICY BEEF TENDERLION</t>
  </si>
  <si>
    <t xml:space="preserve">  NEW POTATO SKEWER</t>
  </si>
  <si>
    <t xml:space="preserve">  GRILLED WILD MUSHROOM</t>
  </si>
  <si>
    <t xml:space="preserve">  GRILLED BABY CHICKEN</t>
  </si>
  <si>
    <t xml:space="preserve">  GLAZED PORK CHOP</t>
  </si>
  <si>
    <t xml:space="preserve">  GRILLED SALMON</t>
  </si>
  <si>
    <t xml:space="preserve">  OVEN YAKI LOBSTER</t>
  </si>
  <si>
    <t xml:space="preserve">  RED ISLAND PRAWNS</t>
  </si>
  <si>
    <t xml:space="preserve">  XO FISH</t>
  </si>
  <si>
    <t xml:space="preserve">  PEARL CHICK</t>
  </si>
  <si>
    <t xml:space="preserve">  HUNAN LAMB</t>
  </si>
  <si>
    <t xml:space="preserve">  WOK TOSSED EXOTIC VEGETABLE</t>
  </si>
  <si>
    <t xml:space="preserve">  SNOW PEAS AND GARLIC FRIED RICE</t>
  </si>
  <si>
    <t xml:space="preserve">  TEPANYAKI PICKLE RICE</t>
  </si>
  <si>
    <t xml:space="preserve">  TEPANYAKI VEGETABLE FRIED RICE</t>
  </si>
  <si>
    <t xml:space="preserve">  STEAMED RICE</t>
  </si>
  <si>
    <t xml:space="preserve">  JAPANESE CHEESE CAKE</t>
  </si>
  <si>
    <t xml:space="preserve">  ASIAN GARDEN</t>
  </si>
  <si>
    <t xml:space="preserve">  MIXED SPICY TARATARE</t>
  </si>
  <si>
    <t xml:space="preserve">  CHICKEN &amp; PRAWN GYOZA</t>
  </si>
  <si>
    <t xml:space="preserve">  Christamas eve Dinner</t>
  </si>
  <si>
    <t xml:space="preserve">  SPICY SLICE LAMB</t>
  </si>
  <si>
    <t xml:space="preserve">  BROCCOLI WITH EGG WHITE</t>
  </si>
  <si>
    <t xml:space="preserve">  VEG THAI RED/GREEN/YELLOW/PENANG</t>
  </si>
  <si>
    <t xml:space="preserve">  SINGAPOREAN CHICKEN RICE NOODLES</t>
  </si>
  <si>
    <t xml:space="preserve">  EXECUTIVE LUNCH</t>
  </si>
  <si>
    <t xml:space="preserve">  SHITAKE WITH PICKLE</t>
  </si>
  <si>
    <t xml:space="preserve">  JAGGERY AND COCONUT</t>
  </si>
  <si>
    <t xml:space="preserve">  MIX VEG DUMPLING</t>
  </si>
  <si>
    <t xml:space="preserve">  BABY CORN CRYSTAL DUMPLING</t>
  </si>
  <si>
    <t xml:space="preserve">  SINGAPOREAN RICE NOODLES CHICKEN</t>
  </si>
  <si>
    <t xml:space="preserve">  BENTO BOX</t>
  </si>
  <si>
    <t xml:space="preserve">  BENTO SUSI</t>
  </si>
  <si>
    <t xml:space="preserve">  BENTO SALAD</t>
  </si>
  <si>
    <t xml:space="preserve">  AERATED BEVERAGES</t>
  </si>
  <si>
    <t xml:space="preserve">  WASABI PEAS</t>
  </si>
  <si>
    <t xml:space="preserve">  BARBEQUE NUTS</t>
  </si>
  <si>
    <t xml:space="preserve">  PEPPERED RICE LOOPS</t>
  </si>
  <si>
    <t xml:space="preserve">  AJWAINI MATHARI BITES WITH TOMATO PICKLE</t>
  </si>
  <si>
    <t xml:space="preserve">  TORTILLA CRISPS WITH SEASONED DUST</t>
  </si>
  <si>
    <t xml:space="preserve">  CLASSIC THICK CUT FRENCH FRIES</t>
  </si>
  <si>
    <t xml:space="preserve">  NACHOS NEMESIS</t>
  </si>
  <si>
    <t xml:space="preserve">  SPICY VEG POPSICLES IN FIERY DIP</t>
  </si>
  <si>
    <t xml:space="preserve">  MASALA CHILLIES RELLENOS</t>
  </si>
  <si>
    <t xml:space="preserve">  PERI PERI PANEER TIKKA</t>
  </si>
  <si>
    <t xml:space="preserve">  LOADED POTATO SKINS</t>
  </si>
  <si>
    <t xml:space="preserve">  CHESTNUTS AND CORN SALT AND PEPPER</t>
  </si>
  <si>
    <t xml:space="preserve">  CHIPOTLE CHICKEN NACHOS</t>
  </si>
  <si>
    <t xml:space="preserve">  BANGKOK CASHEWNUT CHICKEN</t>
  </si>
  <si>
    <t xml:space="preserve">  CHEDDAR MALAI TIKKA</t>
  </si>
  <si>
    <t xml:space="preserve">  CHICKEN AND BIRD CHILI WITH BASIL</t>
  </si>
  <si>
    <t xml:space="preserve">  SEASONAL VEGETABLES QUESADILLA</t>
  </si>
  <si>
    <t xml:space="preserve">  SAUSAGES AND FRIES POUTINE</t>
  </si>
  <si>
    <t xml:space="preserve">  ANDHRA FISH PEPPER FRY</t>
  </si>
  <si>
    <t xml:space="preserve">  PRAWNS IN SALT AND PEPPER</t>
  </si>
  <si>
    <t xml:space="preserve">  THE CHAMPS PLATTE</t>
  </si>
  <si>
    <t xml:space="preserve">  ALL POTATO PLATTER</t>
  </si>
  <si>
    <t xml:space="preserve">  CHICKEN TIKKA AND CHEESEY ONION TOASTIE</t>
  </si>
  <si>
    <t xml:space="preserve">  PANEER TIKKA AND CHEESEY ONION TOASTIE</t>
  </si>
  <si>
    <t xml:space="preserve">  PANKO FISH GOUJONS AND MASALA WEDGES</t>
  </si>
  <si>
    <t xml:space="preserve">  SHEEKH KEBAB MASALA</t>
  </si>
  <si>
    <t xml:space="preserve">  AGLIO OLIO CHICKEN TIKKA</t>
  </si>
  <si>
    <t xml:space="preserve">  VILLAGE STYLE CHICKEN FRY</t>
  </si>
  <si>
    <t xml:space="preserve">  MUTTER PANNER KA SHAMMI</t>
  </si>
  <si>
    <t xml:space="preserve">  CHESTNUT AND CORN SALT AND PEPPER</t>
  </si>
  <si>
    <t xml:space="preserve">  MOUTON CADET BORDEAUX</t>
  </si>
  <si>
    <t xml:space="preserve">  PIZZA MARGHERITA</t>
  </si>
  <si>
    <t xml:space="preserve">  PIZZA QUATTRO STAGIONI</t>
  </si>
  <si>
    <t xml:space="preserve">  PIZZA RUSTIC</t>
  </si>
  <si>
    <t xml:space="preserve">  PIZZA PEPPERONI</t>
  </si>
  <si>
    <t xml:space="preserve">  PIZZA SMOKED SALMON AND ARUGULA</t>
  </si>
  <si>
    <t xml:space="preserve">  PIZZA CALOFORNIA</t>
  </si>
  <si>
    <t xml:space="preserve">  MASALA PEANUTS</t>
  </si>
  <si>
    <t xml:space="preserve">  CRISPY CORN</t>
  </si>
  <si>
    <t xml:space="preserve">  GRILLED ASPARAGUS SALAD</t>
  </si>
  <si>
    <t xml:space="preserve">  MESCULUN GREENS CHICKEN</t>
  </si>
  <si>
    <t xml:space="preserve">  MESCULUN GREENS PRAWN</t>
  </si>
  <si>
    <t xml:space="preserve">  MESCULUN GREENS BACON</t>
  </si>
  <si>
    <t xml:space="preserve">  SHISH TAOUK WITH TARA</t>
  </si>
  <si>
    <t xml:space="preserve">  PERI   PERI PRAWNS</t>
  </si>
  <si>
    <t xml:space="preserve">  POLO ALA VOLDASTANA</t>
  </si>
  <si>
    <t xml:space="preserve">  BACON TENDERLOIN</t>
  </si>
  <si>
    <t xml:space="preserve">  SPAGHETTI ROASTED PEPPERS	</t>
  </si>
  <si>
    <t xml:space="preserve">  ROASTED BUTTERNUT SQUASH PASTA</t>
  </si>
  <si>
    <t xml:space="preserve">  HARDY STAMP SEMILLON CHARDONNAY</t>
  </si>
  <si>
    <t xml:space="preserve">  CHATEAU BOLDOS</t>
  </si>
  <si>
    <t>Sky Terrace</t>
  </si>
  <si>
    <t xml:space="preserve">  Grilled Asparagus Salad	</t>
  </si>
  <si>
    <t xml:space="preserve">  Mesculun Greens Chicken</t>
  </si>
  <si>
    <t xml:space="preserve">  Mesculun Greens Prawn</t>
  </si>
  <si>
    <t xml:space="preserve">  Mesculun Greens Bacon</t>
  </si>
  <si>
    <t xml:space="preserve">  Mozzarella En Carrozza 	</t>
  </si>
  <si>
    <t xml:space="preserve">  Shish taouk with Tara</t>
  </si>
  <si>
    <t xml:space="preserve">  Peri-Peri Prawns</t>
  </si>
  <si>
    <t xml:space="preserve">  Polo Ala Voldastana	</t>
  </si>
  <si>
    <t xml:space="preserve">  Bacon Tenderloin 	</t>
  </si>
  <si>
    <t xml:space="preserve">  Spaghetti roasted peppers</t>
  </si>
  <si>
    <t xml:space="preserve">  Roasted Butternut Squash Pasta</t>
  </si>
  <si>
    <t xml:space="preserve">  CAKE 1KG</t>
  </si>
  <si>
    <t xml:space="preserve">  CAKE 1/2 KG</t>
  </si>
  <si>
    <t xml:space="preserve">  Multi herbed young corn fritters</t>
  </si>
  <si>
    <t xml:space="preserve">  LITTLE CHAMP DELIGHT</t>
  </si>
  <si>
    <t xml:space="preserve">  SZECHWAN RICE</t>
  </si>
  <si>
    <t xml:space="preserve">  CEREALS</t>
  </si>
  <si>
    <t xml:space="preserve">  VEG LUNCH BOX</t>
  </si>
  <si>
    <t xml:space="preserve">  NON VEG LUNCH BOX</t>
  </si>
  <si>
    <t xml:space="preserve">  COOKIES (ROOMS)</t>
  </si>
  <si>
    <t xml:space="preserve">  FRUIT BASKET (ROOMS)</t>
  </si>
  <si>
    <t xml:space="preserve">  CHOCOLATES (ROOMS)</t>
  </si>
  <si>
    <t xml:space="preserve">  GARLIC BREADS</t>
  </si>
  <si>
    <t xml:space="preserve">  STAFF MEAL</t>
  </si>
  <si>
    <t xml:space="preserve">  EGGS BENEDICT</t>
  </si>
  <si>
    <t xml:space="preserve">  TWO EGGS ANY STYLE</t>
  </si>
  <si>
    <t xml:space="preserve">  HEALTHY SCRAMBLE</t>
  </si>
  <si>
    <t xml:space="preserve">  MIXED GRILL</t>
  </si>
  <si>
    <t xml:space="preserve">  RASAM</t>
  </si>
  <si>
    <t xml:space="preserve">  BISIBILABHATH</t>
  </si>
  <si>
    <t xml:space="preserve">  DAL KHICHIDI</t>
  </si>
  <si>
    <t xml:space="preserve">  INDIAN BREADS 1 PC ONLY</t>
  </si>
  <si>
    <t xml:space="preserve">  GULAB JAMUN</t>
  </si>
  <si>
    <t xml:space="preserve">  CHOCOLATE BROWNIE</t>
  </si>
  <si>
    <t xml:space="preserve">  CHILLI CHICKEN</t>
  </si>
  <si>
    <t xml:space="preserve">  PIZZA YOUR STYLE</t>
  </si>
  <si>
    <t xml:space="preserve">  VEG PULAO</t>
  </si>
  <si>
    <t xml:space="preserve">  MILK</t>
  </si>
  <si>
    <t xml:space="preserve">  MILKSHEAK</t>
  </si>
  <si>
    <t xml:space="preserve">  HALF A DOZEN ARABIC SEEDLESS DATES</t>
  </si>
  <si>
    <t xml:space="preserve">  SEASONAL FRESH FRUIT JUICE</t>
  </si>
  <si>
    <t xml:space="preserve">  HUMMUS WITH PITA VREAD</t>
  </si>
  <si>
    <t xml:space="preserve">  GOSHT NIHARI WITH TAFTAN BREAD</t>
  </si>
  <si>
    <t xml:space="preserve">  CHICKEN HALEEM</t>
  </si>
  <si>
    <t xml:space="preserve">  MUTTON HALEEM</t>
  </si>
  <si>
    <t xml:space="preserve">  CHICKEN CURRY</t>
  </si>
  <si>
    <t xml:space="preserve">  TAWA ROTI</t>
  </si>
  <si>
    <t xml:space="preserve">  BASBOOSA</t>
  </si>
  <si>
    <t xml:space="preserve">  KHUBANI KA MEETA</t>
  </si>
  <si>
    <t xml:space="preserve">  FRESH CUT FRUIT PLATTER</t>
  </si>
  <si>
    <t xml:space="preserve">  BENTO SUSHI</t>
  </si>
  <si>
    <t xml:space="preserve">  SALES COOKIES BOX</t>
  </si>
  <si>
    <t xml:space="preserve">  TRANSPORT CHARGES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</si>
</sst>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#,##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color theme="1"/>
      <name val="Times New Roman"/>
      <family val="2"/>
    </font>
    <font>
      <sz val="10"/>
      <color indexed="8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2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6" fillId="0" borderId="0"/>
    <xf numFmtId="43" fontId="2" fillId="0" borderId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ill="0" applyBorder="0" applyAlignment="0" applyProtection="0"/>
    <xf numFmtId="0" fontId="2" fillId="0" borderId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" fillId="0" borderId="0" applyFill="0" applyBorder="0" applyAlignment="0" applyProtection="0"/>
    <xf numFmtId="0" fontId="6" fillId="0" borderId="0"/>
    <xf numFmtId="0" fontId="2" fillId="0" borderId="0"/>
    <xf numFmtId="0" fontId="1" fillId="0" borderId="0"/>
    <xf numFmtId="0" fontId="6" fillId="0" borderId="0"/>
    <xf numFmtId="0" fontId="1" fillId="0" borderId="0"/>
    <xf numFmtId="0" fontId="10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10" fillId="0" borderId="0"/>
    <xf numFmtId="9" fontId="1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0" xfId="2" applyFont="1"/>
    <xf numFmtId="0" fontId="3" fillId="3" borderId="4" xfId="3" applyFont="1" applyFill="1" applyBorder="1"/>
    <xf numFmtId="0" fontId="3" fillId="3" borderId="0" xfId="4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4" xfId="5" applyFont="1" applyFill="1" applyBorder="1" applyAlignment="1">
      <alignment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3" fillId="4" borderId="1" xfId="1" applyFont="1" applyFill="1" applyBorder="1" applyAlignment="1"/>
    <xf numFmtId="0" fontId="4" fillId="5" borderId="2" xfId="3" applyFont="1" applyFill="1" applyBorder="1" applyAlignment="1"/>
    <xf numFmtId="0" fontId="4" fillId="5" borderId="3" xfId="3" applyFont="1" applyFill="1" applyBorder="1" applyAlignment="1"/>
    <xf numFmtId="0" fontId="4" fillId="0" borderId="0" xfId="6" applyFont="1"/>
    <xf numFmtId="0" fontId="3" fillId="5" borderId="6" xfId="3" applyFont="1" applyFill="1" applyBorder="1"/>
    <xf numFmtId="0" fontId="4" fillId="5" borderId="7" xfId="3" applyFont="1" applyFill="1" applyBorder="1"/>
    <xf numFmtId="0" fontId="4" fillId="5" borderId="8" xfId="3" applyFont="1" applyFill="1" applyBorder="1"/>
    <xf numFmtId="0" fontId="4" fillId="6" borderId="4" xfId="1" applyFont="1" applyFill="1" applyBorder="1" applyAlignment="1">
      <alignment horizontal="left" vertical="center"/>
    </xf>
    <xf numFmtId="0" fontId="4" fillId="6" borderId="0" xfId="1" applyFont="1" applyFill="1" applyBorder="1" applyAlignment="1">
      <alignment vertical="center"/>
    </xf>
    <xf numFmtId="0" fontId="4" fillId="6" borderId="0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3" fillId="3" borderId="9" xfId="7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9" xfId="7" applyFont="1" applyBorder="1" applyAlignment="1">
      <alignment horizontal="left" vertical="center"/>
    </xf>
    <xf numFmtId="0" fontId="4" fillId="0" borderId="9" xfId="7" applyFont="1" applyBorder="1" applyAlignment="1">
      <alignment horizontal="center" vertical="center"/>
    </xf>
    <xf numFmtId="2" fontId="4" fillId="0" borderId="9" xfId="7" applyNumberFormat="1" applyFont="1" applyBorder="1" applyAlignment="1">
      <alignment horizontal="center" vertical="center"/>
    </xf>
    <xf numFmtId="0" fontId="4" fillId="3" borderId="9" xfId="7" applyFont="1" applyFill="1" applyBorder="1" applyAlignment="1">
      <alignment horizontal="center" vertical="center"/>
    </xf>
    <xf numFmtId="2" fontId="3" fillId="3" borderId="9" xfId="7" applyNumberFormat="1" applyFont="1" applyFill="1" applyBorder="1" applyAlignment="1">
      <alignment horizontal="center" vertical="center"/>
    </xf>
    <xf numFmtId="0" fontId="8" fillId="0" borderId="10" xfId="7" applyFont="1" applyBorder="1"/>
    <xf numFmtId="0" fontId="8" fillId="0" borderId="11" xfId="7" applyFont="1" applyBorder="1"/>
    <xf numFmtId="0" fontId="8" fillId="0" borderId="12" xfId="7" applyFont="1" applyBorder="1"/>
    <xf numFmtId="0" fontId="3" fillId="7" borderId="9" xfId="7" applyFont="1" applyFill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4" fillId="0" borderId="9" xfId="6" applyFont="1" applyBorder="1" applyAlignment="1">
      <alignment horizontal="left" vertical="center" wrapText="1"/>
    </xf>
    <xf numFmtId="0" fontId="4" fillId="0" borderId="9" xfId="2" applyFont="1" applyBorder="1" applyAlignment="1">
      <alignment horizontal="center"/>
    </xf>
    <xf numFmtId="0" fontId="4" fillId="0" borderId="9" xfId="6" applyFont="1" applyBorder="1" applyAlignment="1">
      <alignment horizontal="center"/>
    </xf>
    <xf numFmtId="0" fontId="4" fillId="0" borderId="9" xfId="6" applyFont="1" applyBorder="1" applyAlignment="1">
      <alignment horizontal="left" wrapText="1"/>
    </xf>
  </cellXfs>
  <cellStyles count="33">
    <cellStyle name="Comma 10" xfId="8"/>
    <cellStyle name="Comma 2" xfId="9"/>
    <cellStyle name="Comma 2 2 2" xfId="10"/>
    <cellStyle name="Comma 2 3" xfId="11"/>
    <cellStyle name="Comma 2 8" xfId="12"/>
    <cellStyle name="Comma 3" xfId="13"/>
    <cellStyle name="Comma 4" xfId="14"/>
    <cellStyle name="Comma 5 2" xfId="15"/>
    <cellStyle name="Comma 6" xfId="16"/>
    <cellStyle name="Comma 7" xfId="17"/>
    <cellStyle name="Comma 7 2" xfId="18"/>
    <cellStyle name="Comma 9 3" xfId="19"/>
    <cellStyle name="Excel Built-in Normal" xfId="7"/>
    <cellStyle name="Excel Built-in Normal 2" xfId="20"/>
    <cellStyle name="Normal" xfId="0" builtinId="0"/>
    <cellStyle name="Normal 11" xfId="21"/>
    <cellStyle name="Normal 2" xfId="6"/>
    <cellStyle name="Normal 2 2" xfId="1"/>
    <cellStyle name="Normal 2 2 2" xfId="2"/>
    <cellStyle name="Normal 2 2 2 2" xfId="22"/>
    <cellStyle name="Normal 2 2 4" xfId="3"/>
    <cellStyle name="Normal 2 3" xfId="5"/>
    <cellStyle name="Normal 2 3 2" xfId="23"/>
    <cellStyle name="Normal 2 3 3" xfId="24"/>
    <cellStyle name="Normal 2 3 4 2" xfId="25"/>
    <cellStyle name="Normal 2 3 4 2 2" xfId="4"/>
    <cellStyle name="Normal 2 3 4 2 2 2" xfId="26"/>
    <cellStyle name="Normal 3" xfId="27"/>
    <cellStyle name="Normal 3 2" xfId="28"/>
    <cellStyle name="Normal 3 2 2" xfId="29"/>
    <cellStyle name="Normal 3 3" xfId="30"/>
    <cellStyle name="Normal 7 2" xfId="31"/>
    <cellStyle name="Percent 2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ASA%20F%20AND%20B%20SPL%2018-19-Final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a"/>
      <sheetName val="2b"/>
      <sheetName val="3"/>
      <sheetName val="4"/>
      <sheetName val="5"/>
      <sheetName val="6"/>
      <sheetName val="6a"/>
      <sheetName val="6b"/>
      <sheetName val="7"/>
      <sheetName val="8"/>
      <sheetName val="9"/>
      <sheetName val="9a"/>
      <sheetName val="9b"/>
      <sheetName val="10"/>
      <sheetName val="10a"/>
      <sheetName val="11"/>
      <sheetName val="12"/>
      <sheetName val="13"/>
      <sheetName val="14"/>
      <sheetName val="14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80"/>
  <sheetViews>
    <sheetView showGridLines="0" tabSelected="1" workbookViewId="0">
      <selection activeCell="B6" sqref="B6"/>
    </sheetView>
  </sheetViews>
  <sheetFormatPr defaultRowHeight="12.75"/>
  <cols>
    <col min="1" max="1" width="9.140625" style="5"/>
    <col min="2" max="2" width="10" style="5" customWidth="1"/>
    <col min="3" max="3" width="18.7109375" style="5" customWidth="1"/>
    <col min="4" max="4" width="45.7109375" style="5" customWidth="1"/>
    <col min="5" max="5" width="16.5703125" style="5" customWidth="1"/>
    <col min="6" max="257" width="9.140625" style="5"/>
    <col min="258" max="258" width="10" style="5" customWidth="1"/>
    <col min="259" max="259" width="18.7109375" style="5" customWidth="1"/>
    <col min="260" max="260" width="45.7109375" style="5" customWidth="1"/>
    <col min="261" max="261" width="16.5703125" style="5" customWidth="1"/>
    <col min="262" max="513" width="9.140625" style="5"/>
    <col min="514" max="514" width="10" style="5" customWidth="1"/>
    <col min="515" max="515" width="18.7109375" style="5" customWidth="1"/>
    <col min="516" max="516" width="45.7109375" style="5" customWidth="1"/>
    <col min="517" max="517" width="16.5703125" style="5" customWidth="1"/>
    <col min="518" max="769" width="9.140625" style="5"/>
    <col min="770" max="770" width="10" style="5" customWidth="1"/>
    <col min="771" max="771" width="18.7109375" style="5" customWidth="1"/>
    <col min="772" max="772" width="45.7109375" style="5" customWidth="1"/>
    <col min="773" max="773" width="16.5703125" style="5" customWidth="1"/>
    <col min="774" max="1025" width="9.140625" style="5"/>
    <col min="1026" max="1026" width="10" style="5" customWidth="1"/>
    <col min="1027" max="1027" width="18.7109375" style="5" customWidth="1"/>
    <col min="1028" max="1028" width="45.7109375" style="5" customWidth="1"/>
    <col min="1029" max="1029" width="16.5703125" style="5" customWidth="1"/>
    <col min="1030" max="1281" width="9.140625" style="5"/>
    <col min="1282" max="1282" width="10" style="5" customWidth="1"/>
    <col min="1283" max="1283" width="18.7109375" style="5" customWidth="1"/>
    <col min="1284" max="1284" width="45.7109375" style="5" customWidth="1"/>
    <col min="1285" max="1285" width="16.5703125" style="5" customWidth="1"/>
    <col min="1286" max="1537" width="9.140625" style="5"/>
    <col min="1538" max="1538" width="10" style="5" customWidth="1"/>
    <col min="1539" max="1539" width="18.7109375" style="5" customWidth="1"/>
    <col min="1540" max="1540" width="45.7109375" style="5" customWidth="1"/>
    <col min="1541" max="1541" width="16.5703125" style="5" customWidth="1"/>
    <col min="1542" max="1793" width="9.140625" style="5"/>
    <col min="1794" max="1794" width="10" style="5" customWidth="1"/>
    <col min="1795" max="1795" width="18.7109375" style="5" customWidth="1"/>
    <col min="1796" max="1796" width="45.7109375" style="5" customWidth="1"/>
    <col min="1797" max="1797" width="16.5703125" style="5" customWidth="1"/>
    <col min="1798" max="2049" width="9.140625" style="5"/>
    <col min="2050" max="2050" width="10" style="5" customWidth="1"/>
    <col min="2051" max="2051" width="18.7109375" style="5" customWidth="1"/>
    <col min="2052" max="2052" width="45.7109375" style="5" customWidth="1"/>
    <col min="2053" max="2053" width="16.5703125" style="5" customWidth="1"/>
    <col min="2054" max="2305" width="9.140625" style="5"/>
    <col min="2306" max="2306" width="10" style="5" customWidth="1"/>
    <col min="2307" max="2307" width="18.7109375" style="5" customWidth="1"/>
    <col min="2308" max="2308" width="45.7109375" style="5" customWidth="1"/>
    <col min="2309" max="2309" width="16.5703125" style="5" customWidth="1"/>
    <col min="2310" max="2561" width="9.140625" style="5"/>
    <col min="2562" max="2562" width="10" style="5" customWidth="1"/>
    <col min="2563" max="2563" width="18.7109375" style="5" customWidth="1"/>
    <col min="2564" max="2564" width="45.7109375" style="5" customWidth="1"/>
    <col min="2565" max="2565" width="16.5703125" style="5" customWidth="1"/>
    <col min="2566" max="2817" width="9.140625" style="5"/>
    <col min="2818" max="2818" width="10" style="5" customWidth="1"/>
    <col min="2819" max="2819" width="18.7109375" style="5" customWidth="1"/>
    <col min="2820" max="2820" width="45.7109375" style="5" customWidth="1"/>
    <col min="2821" max="2821" width="16.5703125" style="5" customWidth="1"/>
    <col min="2822" max="3073" width="9.140625" style="5"/>
    <col min="3074" max="3074" width="10" style="5" customWidth="1"/>
    <col min="3075" max="3075" width="18.7109375" style="5" customWidth="1"/>
    <col min="3076" max="3076" width="45.7109375" style="5" customWidth="1"/>
    <col min="3077" max="3077" width="16.5703125" style="5" customWidth="1"/>
    <col min="3078" max="3329" width="9.140625" style="5"/>
    <col min="3330" max="3330" width="10" style="5" customWidth="1"/>
    <col min="3331" max="3331" width="18.7109375" style="5" customWidth="1"/>
    <col min="3332" max="3332" width="45.7109375" style="5" customWidth="1"/>
    <col min="3333" max="3333" width="16.5703125" style="5" customWidth="1"/>
    <col min="3334" max="3585" width="9.140625" style="5"/>
    <col min="3586" max="3586" width="10" style="5" customWidth="1"/>
    <col min="3587" max="3587" width="18.7109375" style="5" customWidth="1"/>
    <col min="3588" max="3588" width="45.7109375" style="5" customWidth="1"/>
    <col min="3589" max="3589" width="16.5703125" style="5" customWidth="1"/>
    <col min="3590" max="3841" width="9.140625" style="5"/>
    <col min="3842" max="3842" width="10" style="5" customWidth="1"/>
    <col min="3843" max="3843" width="18.7109375" style="5" customWidth="1"/>
    <col min="3844" max="3844" width="45.7109375" style="5" customWidth="1"/>
    <col min="3845" max="3845" width="16.5703125" style="5" customWidth="1"/>
    <col min="3846" max="4097" width="9.140625" style="5"/>
    <col min="4098" max="4098" width="10" style="5" customWidth="1"/>
    <col min="4099" max="4099" width="18.7109375" style="5" customWidth="1"/>
    <col min="4100" max="4100" width="45.7109375" style="5" customWidth="1"/>
    <col min="4101" max="4101" width="16.5703125" style="5" customWidth="1"/>
    <col min="4102" max="4353" width="9.140625" style="5"/>
    <col min="4354" max="4354" width="10" style="5" customWidth="1"/>
    <col min="4355" max="4355" width="18.7109375" style="5" customWidth="1"/>
    <col min="4356" max="4356" width="45.7109375" style="5" customWidth="1"/>
    <col min="4357" max="4357" width="16.5703125" style="5" customWidth="1"/>
    <col min="4358" max="4609" width="9.140625" style="5"/>
    <col min="4610" max="4610" width="10" style="5" customWidth="1"/>
    <col min="4611" max="4611" width="18.7109375" style="5" customWidth="1"/>
    <col min="4612" max="4612" width="45.7109375" style="5" customWidth="1"/>
    <col min="4613" max="4613" width="16.5703125" style="5" customWidth="1"/>
    <col min="4614" max="4865" width="9.140625" style="5"/>
    <col min="4866" max="4866" width="10" style="5" customWidth="1"/>
    <col min="4867" max="4867" width="18.7109375" style="5" customWidth="1"/>
    <col min="4868" max="4868" width="45.7109375" style="5" customWidth="1"/>
    <col min="4869" max="4869" width="16.5703125" style="5" customWidth="1"/>
    <col min="4870" max="5121" width="9.140625" style="5"/>
    <col min="5122" max="5122" width="10" style="5" customWidth="1"/>
    <col min="5123" max="5123" width="18.7109375" style="5" customWidth="1"/>
    <col min="5124" max="5124" width="45.7109375" style="5" customWidth="1"/>
    <col min="5125" max="5125" width="16.5703125" style="5" customWidth="1"/>
    <col min="5126" max="5377" width="9.140625" style="5"/>
    <col min="5378" max="5378" width="10" style="5" customWidth="1"/>
    <col min="5379" max="5379" width="18.7109375" style="5" customWidth="1"/>
    <col min="5380" max="5380" width="45.7109375" style="5" customWidth="1"/>
    <col min="5381" max="5381" width="16.5703125" style="5" customWidth="1"/>
    <col min="5382" max="5633" width="9.140625" style="5"/>
    <col min="5634" max="5634" width="10" style="5" customWidth="1"/>
    <col min="5635" max="5635" width="18.7109375" style="5" customWidth="1"/>
    <col min="5636" max="5636" width="45.7109375" style="5" customWidth="1"/>
    <col min="5637" max="5637" width="16.5703125" style="5" customWidth="1"/>
    <col min="5638" max="5889" width="9.140625" style="5"/>
    <col min="5890" max="5890" width="10" style="5" customWidth="1"/>
    <col min="5891" max="5891" width="18.7109375" style="5" customWidth="1"/>
    <col min="5892" max="5892" width="45.7109375" style="5" customWidth="1"/>
    <col min="5893" max="5893" width="16.5703125" style="5" customWidth="1"/>
    <col min="5894" max="6145" width="9.140625" style="5"/>
    <col min="6146" max="6146" width="10" style="5" customWidth="1"/>
    <col min="6147" max="6147" width="18.7109375" style="5" customWidth="1"/>
    <col min="6148" max="6148" width="45.7109375" style="5" customWidth="1"/>
    <col min="6149" max="6149" width="16.5703125" style="5" customWidth="1"/>
    <col min="6150" max="6401" width="9.140625" style="5"/>
    <col min="6402" max="6402" width="10" style="5" customWidth="1"/>
    <col min="6403" max="6403" width="18.7109375" style="5" customWidth="1"/>
    <col min="6404" max="6404" width="45.7109375" style="5" customWidth="1"/>
    <col min="6405" max="6405" width="16.5703125" style="5" customWidth="1"/>
    <col min="6406" max="6657" width="9.140625" style="5"/>
    <col min="6658" max="6658" width="10" style="5" customWidth="1"/>
    <col min="6659" max="6659" width="18.7109375" style="5" customWidth="1"/>
    <col min="6660" max="6660" width="45.7109375" style="5" customWidth="1"/>
    <col min="6661" max="6661" width="16.5703125" style="5" customWidth="1"/>
    <col min="6662" max="6913" width="9.140625" style="5"/>
    <col min="6914" max="6914" width="10" style="5" customWidth="1"/>
    <col min="6915" max="6915" width="18.7109375" style="5" customWidth="1"/>
    <col min="6916" max="6916" width="45.7109375" style="5" customWidth="1"/>
    <col min="6917" max="6917" width="16.5703125" style="5" customWidth="1"/>
    <col min="6918" max="7169" width="9.140625" style="5"/>
    <col min="7170" max="7170" width="10" style="5" customWidth="1"/>
    <col min="7171" max="7171" width="18.7109375" style="5" customWidth="1"/>
    <col min="7172" max="7172" width="45.7109375" style="5" customWidth="1"/>
    <col min="7173" max="7173" width="16.5703125" style="5" customWidth="1"/>
    <col min="7174" max="7425" width="9.140625" style="5"/>
    <col min="7426" max="7426" width="10" style="5" customWidth="1"/>
    <col min="7427" max="7427" width="18.7109375" style="5" customWidth="1"/>
    <col min="7428" max="7428" width="45.7109375" style="5" customWidth="1"/>
    <col min="7429" max="7429" width="16.5703125" style="5" customWidth="1"/>
    <col min="7430" max="7681" width="9.140625" style="5"/>
    <col min="7682" max="7682" width="10" style="5" customWidth="1"/>
    <col min="7683" max="7683" width="18.7109375" style="5" customWidth="1"/>
    <col min="7684" max="7684" width="45.7109375" style="5" customWidth="1"/>
    <col min="7685" max="7685" width="16.5703125" style="5" customWidth="1"/>
    <col min="7686" max="7937" width="9.140625" style="5"/>
    <col min="7938" max="7938" width="10" style="5" customWidth="1"/>
    <col min="7939" max="7939" width="18.7109375" style="5" customWidth="1"/>
    <col min="7940" max="7940" width="45.7109375" style="5" customWidth="1"/>
    <col min="7941" max="7941" width="16.5703125" style="5" customWidth="1"/>
    <col min="7942" max="8193" width="9.140625" style="5"/>
    <col min="8194" max="8194" width="10" style="5" customWidth="1"/>
    <col min="8195" max="8195" width="18.7109375" style="5" customWidth="1"/>
    <col min="8196" max="8196" width="45.7109375" style="5" customWidth="1"/>
    <col min="8197" max="8197" width="16.5703125" style="5" customWidth="1"/>
    <col min="8198" max="8449" width="9.140625" style="5"/>
    <col min="8450" max="8450" width="10" style="5" customWidth="1"/>
    <col min="8451" max="8451" width="18.7109375" style="5" customWidth="1"/>
    <col min="8452" max="8452" width="45.7109375" style="5" customWidth="1"/>
    <col min="8453" max="8453" width="16.5703125" style="5" customWidth="1"/>
    <col min="8454" max="8705" width="9.140625" style="5"/>
    <col min="8706" max="8706" width="10" style="5" customWidth="1"/>
    <col min="8707" max="8707" width="18.7109375" style="5" customWidth="1"/>
    <col min="8708" max="8708" width="45.7109375" style="5" customWidth="1"/>
    <col min="8709" max="8709" width="16.5703125" style="5" customWidth="1"/>
    <col min="8710" max="8961" width="9.140625" style="5"/>
    <col min="8962" max="8962" width="10" style="5" customWidth="1"/>
    <col min="8963" max="8963" width="18.7109375" style="5" customWidth="1"/>
    <col min="8964" max="8964" width="45.7109375" style="5" customWidth="1"/>
    <col min="8965" max="8965" width="16.5703125" style="5" customWidth="1"/>
    <col min="8966" max="9217" width="9.140625" style="5"/>
    <col min="9218" max="9218" width="10" style="5" customWidth="1"/>
    <col min="9219" max="9219" width="18.7109375" style="5" customWidth="1"/>
    <col min="9220" max="9220" width="45.7109375" style="5" customWidth="1"/>
    <col min="9221" max="9221" width="16.5703125" style="5" customWidth="1"/>
    <col min="9222" max="9473" width="9.140625" style="5"/>
    <col min="9474" max="9474" width="10" style="5" customWidth="1"/>
    <col min="9475" max="9475" width="18.7109375" style="5" customWidth="1"/>
    <col min="9476" max="9476" width="45.7109375" style="5" customWidth="1"/>
    <col min="9477" max="9477" width="16.5703125" style="5" customWidth="1"/>
    <col min="9478" max="9729" width="9.140625" style="5"/>
    <col min="9730" max="9730" width="10" style="5" customWidth="1"/>
    <col min="9731" max="9731" width="18.7109375" style="5" customWidth="1"/>
    <col min="9732" max="9732" width="45.7109375" style="5" customWidth="1"/>
    <col min="9733" max="9733" width="16.5703125" style="5" customWidth="1"/>
    <col min="9734" max="9985" width="9.140625" style="5"/>
    <col min="9986" max="9986" width="10" style="5" customWidth="1"/>
    <col min="9987" max="9987" width="18.7109375" style="5" customWidth="1"/>
    <col min="9988" max="9988" width="45.7109375" style="5" customWidth="1"/>
    <col min="9989" max="9989" width="16.5703125" style="5" customWidth="1"/>
    <col min="9990" max="10241" width="9.140625" style="5"/>
    <col min="10242" max="10242" width="10" style="5" customWidth="1"/>
    <col min="10243" max="10243" width="18.7109375" style="5" customWidth="1"/>
    <col min="10244" max="10244" width="45.7109375" style="5" customWidth="1"/>
    <col min="10245" max="10245" width="16.5703125" style="5" customWidth="1"/>
    <col min="10246" max="10497" width="9.140625" style="5"/>
    <col min="10498" max="10498" width="10" style="5" customWidth="1"/>
    <col min="10499" max="10499" width="18.7109375" style="5" customWidth="1"/>
    <col min="10500" max="10500" width="45.7109375" style="5" customWidth="1"/>
    <col min="10501" max="10501" width="16.5703125" style="5" customWidth="1"/>
    <col min="10502" max="10753" width="9.140625" style="5"/>
    <col min="10754" max="10754" width="10" style="5" customWidth="1"/>
    <col min="10755" max="10755" width="18.7109375" style="5" customWidth="1"/>
    <col min="10756" max="10756" width="45.7109375" style="5" customWidth="1"/>
    <col min="10757" max="10757" width="16.5703125" style="5" customWidth="1"/>
    <col min="10758" max="11009" width="9.140625" style="5"/>
    <col min="11010" max="11010" width="10" style="5" customWidth="1"/>
    <col min="11011" max="11011" width="18.7109375" style="5" customWidth="1"/>
    <col min="11012" max="11012" width="45.7109375" style="5" customWidth="1"/>
    <col min="11013" max="11013" width="16.5703125" style="5" customWidth="1"/>
    <col min="11014" max="11265" width="9.140625" style="5"/>
    <col min="11266" max="11266" width="10" style="5" customWidth="1"/>
    <col min="11267" max="11267" width="18.7109375" style="5" customWidth="1"/>
    <col min="11268" max="11268" width="45.7109375" style="5" customWidth="1"/>
    <col min="11269" max="11269" width="16.5703125" style="5" customWidth="1"/>
    <col min="11270" max="11521" width="9.140625" style="5"/>
    <col min="11522" max="11522" width="10" style="5" customWidth="1"/>
    <col min="11523" max="11523" width="18.7109375" style="5" customWidth="1"/>
    <col min="11524" max="11524" width="45.7109375" style="5" customWidth="1"/>
    <col min="11525" max="11525" width="16.5703125" style="5" customWidth="1"/>
    <col min="11526" max="11777" width="9.140625" style="5"/>
    <col min="11778" max="11778" width="10" style="5" customWidth="1"/>
    <col min="11779" max="11779" width="18.7109375" style="5" customWidth="1"/>
    <col min="11780" max="11780" width="45.7109375" style="5" customWidth="1"/>
    <col min="11781" max="11781" width="16.5703125" style="5" customWidth="1"/>
    <col min="11782" max="12033" width="9.140625" style="5"/>
    <col min="12034" max="12034" width="10" style="5" customWidth="1"/>
    <col min="12035" max="12035" width="18.7109375" style="5" customWidth="1"/>
    <col min="12036" max="12036" width="45.7109375" style="5" customWidth="1"/>
    <col min="12037" max="12037" width="16.5703125" style="5" customWidth="1"/>
    <col min="12038" max="12289" width="9.140625" style="5"/>
    <col min="12290" max="12290" width="10" style="5" customWidth="1"/>
    <col min="12291" max="12291" width="18.7109375" style="5" customWidth="1"/>
    <col min="12292" max="12292" width="45.7109375" style="5" customWidth="1"/>
    <col min="12293" max="12293" width="16.5703125" style="5" customWidth="1"/>
    <col min="12294" max="12545" width="9.140625" style="5"/>
    <col min="12546" max="12546" width="10" style="5" customWidth="1"/>
    <col min="12547" max="12547" width="18.7109375" style="5" customWidth="1"/>
    <col min="12548" max="12548" width="45.7109375" style="5" customWidth="1"/>
    <col min="12549" max="12549" width="16.5703125" style="5" customWidth="1"/>
    <col min="12550" max="12801" width="9.140625" style="5"/>
    <col min="12802" max="12802" width="10" style="5" customWidth="1"/>
    <col min="12803" max="12803" width="18.7109375" style="5" customWidth="1"/>
    <col min="12804" max="12804" width="45.7109375" style="5" customWidth="1"/>
    <col min="12805" max="12805" width="16.5703125" style="5" customWidth="1"/>
    <col min="12806" max="13057" width="9.140625" style="5"/>
    <col min="13058" max="13058" width="10" style="5" customWidth="1"/>
    <col min="13059" max="13059" width="18.7109375" style="5" customWidth="1"/>
    <col min="13060" max="13060" width="45.7109375" style="5" customWidth="1"/>
    <col min="13061" max="13061" width="16.5703125" style="5" customWidth="1"/>
    <col min="13062" max="13313" width="9.140625" style="5"/>
    <col min="13314" max="13314" width="10" style="5" customWidth="1"/>
    <col min="13315" max="13315" width="18.7109375" style="5" customWidth="1"/>
    <col min="13316" max="13316" width="45.7109375" style="5" customWidth="1"/>
    <col min="13317" max="13317" width="16.5703125" style="5" customWidth="1"/>
    <col min="13318" max="13569" width="9.140625" style="5"/>
    <col min="13570" max="13570" width="10" style="5" customWidth="1"/>
    <col min="13571" max="13571" width="18.7109375" style="5" customWidth="1"/>
    <col min="13572" max="13572" width="45.7109375" style="5" customWidth="1"/>
    <col min="13573" max="13573" width="16.5703125" style="5" customWidth="1"/>
    <col min="13574" max="13825" width="9.140625" style="5"/>
    <col min="13826" max="13826" width="10" style="5" customWidth="1"/>
    <col min="13827" max="13827" width="18.7109375" style="5" customWidth="1"/>
    <col min="13828" max="13828" width="45.7109375" style="5" customWidth="1"/>
    <col min="13829" max="13829" width="16.5703125" style="5" customWidth="1"/>
    <col min="13830" max="14081" width="9.140625" style="5"/>
    <col min="14082" max="14082" width="10" style="5" customWidth="1"/>
    <col min="14083" max="14083" width="18.7109375" style="5" customWidth="1"/>
    <col min="14084" max="14084" width="45.7109375" style="5" customWidth="1"/>
    <col min="14085" max="14085" width="16.5703125" style="5" customWidth="1"/>
    <col min="14086" max="14337" width="9.140625" style="5"/>
    <col min="14338" max="14338" width="10" style="5" customWidth="1"/>
    <col min="14339" max="14339" width="18.7109375" style="5" customWidth="1"/>
    <col min="14340" max="14340" width="45.7109375" style="5" customWidth="1"/>
    <col min="14341" max="14341" width="16.5703125" style="5" customWidth="1"/>
    <col min="14342" max="14593" width="9.140625" style="5"/>
    <col min="14594" max="14594" width="10" style="5" customWidth="1"/>
    <col min="14595" max="14595" width="18.7109375" style="5" customWidth="1"/>
    <col min="14596" max="14596" width="45.7109375" style="5" customWidth="1"/>
    <col min="14597" max="14597" width="16.5703125" style="5" customWidth="1"/>
    <col min="14598" max="14849" width="9.140625" style="5"/>
    <col min="14850" max="14850" width="10" style="5" customWidth="1"/>
    <col min="14851" max="14851" width="18.7109375" style="5" customWidth="1"/>
    <col min="14852" max="14852" width="45.7109375" style="5" customWidth="1"/>
    <col min="14853" max="14853" width="16.5703125" style="5" customWidth="1"/>
    <col min="14854" max="15105" width="9.140625" style="5"/>
    <col min="15106" max="15106" width="10" style="5" customWidth="1"/>
    <col min="15107" max="15107" width="18.7109375" style="5" customWidth="1"/>
    <col min="15108" max="15108" width="45.7109375" style="5" customWidth="1"/>
    <col min="15109" max="15109" width="16.5703125" style="5" customWidth="1"/>
    <col min="15110" max="15361" width="9.140625" style="5"/>
    <col min="15362" max="15362" width="10" style="5" customWidth="1"/>
    <col min="15363" max="15363" width="18.7109375" style="5" customWidth="1"/>
    <col min="15364" max="15364" width="45.7109375" style="5" customWidth="1"/>
    <col min="15365" max="15365" width="16.5703125" style="5" customWidth="1"/>
    <col min="15366" max="15617" width="9.140625" style="5"/>
    <col min="15618" max="15618" width="10" style="5" customWidth="1"/>
    <col min="15619" max="15619" width="18.7109375" style="5" customWidth="1"/>
    <col min="15620" max="15620" width="45.7109375" style="5" customWidth="1"/>
    <col min="15621" max="15621" width="16.5703125" style="5" customWidth="1"/>
    <col min="15622" max="15873" width="9.140625" style="5"/>
    <col min="15874" max="15874" width="10" style="5" customWidth="1"/>
    <col min="15875" max="15875" width="18.7109375" style="5" customWidth="1"/>
    <col min="15876" max="15876" width="45.7109375" style="5" customWidth="1"/>
    <col min="15877" max="15877" width="16.5703125" style="5" customWidth="1"/>
    <col min="15878" max="16129" width="9.140625" style="5"/>
    <col min="16130" max="16130" width="10" style="5" customWidth="1"/>
    <col min="16131" max="16131" width="18.7109375" style="5" customWidth="1"/>
    <col min="16132" max="16132" width="45.7109375" style="5" customWidth="1"/>
    <col min="16133" max="16133" width="16.5703125" style="5" customWidth="1"/>
    <col min="16134" max="16384" width="9.140625" style="5"/>
  </cols>
  <sheetData>
    <row r="2" spans="2:5">
      <c r="B2" s="1"/>
      <c r="C2" s="2"/>
      <c r="D2" s="3"/>
      <c r="E2" s="4"/>
    </row>
    <row r="3" spans="2:5">
      <c r="B3" s="6" t="s">
        <v>0</v>
      </c>
      <c r="C3" s="7"/>
      <c r="D3" s="8"/>
      <c r="E3" s="9"/>
    </row>
    <row r="4" spans="2:5">
      <c r="B4" s="10"/>
      <c r="C4" s="11"/>
      <c r="D4" s="8"/>
      <c r="E4" s="9"/>
    </row>
    <row r="5" spans="2:5">
      <c r="B5" s="12" t="s">
        <v>1</v>
      </c>
      <c r="C5" s="11"/>
      <c r="D5" s="8"/>
      <c r="E5" s="9"/>
    </row>
    <row r="6" spans="2:5">
      <c r="B6" s="13"/>
      <c r="C6" s="14"/>
      <c r="D6" s="15"/>
      <c r="E6" s="16"/>
    </row>
    <row r="7" spans="2:5" s="20" customFormat="1">
      <c r="B7" s="17" t="s">
        <v>2</v>
      </c>
      <c r="C7" s="18"/>
      <c r="D7" s="18"/>
      <c r="E7" s="19"/>
    </row>
    <row r="8" spans="2:5" s="20" customFormat="1">
      <c r="B8" s="21" t="s">
        <v>3</v>
      </c>
      <c r="C8" s="22"/>
      <c r="D8" s="22"/>
      <c r="E8" s="23"/>
    </row>
    <row r="9" spans="2:5">
      <c r="B9" s="24"/>
      <c r="C9" s="25"/>
      <c r="D9" s="26"/>
      <c r="E9" s="27"/>
    </row>
    <row r="10" spans="2:5" s="29" customFormat="1">
      <c r="B10" s="28" t="s">
        <v>4</v>
      </c>
      <c r="C10" s="28" t="s">
        <v>5</v>
      </c>
      <c r="D10" s="28" t="s">
        <v>6</v>
      </c>
      <c r="E10" s="28" t="s">
        <v>7</v>
      </c>
    </row>
    <row r="11" spans="2:5">
      <c r="B11" s="30" t="s">
        <v>8</v>
      </c>
      <c r="C11" s="31">
        <v>56</v>
      </c>
      <c r="D11" s="31">
        <v>54</v>
      </c>
      <c r="E11" s="32">
        <f t="shared" ref="E11:E16" si="0">+D11/C11*100</f>
        <v>96.428571428571431</v>
      </c>
    </row>
    <row r="12" spans="2:5">
      <c r="B12" s="30" t="s">
        <v>9</v>
      </c>
      <c r="C12" s="31">
        <v>239</v>
      </c>
      <c r="D12" s="31">
        <v>181</v>
      </c>
      <c r="E12" s="32">
        <f t="shared" si="0"/>
        <v>75.73221757322176</v>
      </c>
    </row>
    <row r="13" spans="2:5">
      <c r="B13" s="30" t="s">
        <v>10</v>
      </c>
      <c r="C13" s="31">
        <v>44</v>
      </c>
      <c r="D13" s="31">
        <v>19</v>
      </c>
      <c r="E13" s="32">
        <f t="shared" si="0"/>
        <v>43.18181818181818</v>
      </c>
    </row>
    <row r="14" spans="2:5">
      <c r="B14" s="30" t="s">
        <v>11</v>
      </c>
      <c r="C14" s="31">
        <v>287</v>
      </c>
      <c r="D14" s="31">
        <v>67</v>
      </c>
      <c r="E14" s="32">
        <f t="shared" si="0"/>
        <v>23.344947735191639</v>
      </c>
    </row>
    <row r="15" spans="2:5">
      <c r="B15" s="30" t="s">
        <v>12</v>
      </c>
      <c r="C15" s="31">
        <v>211</v>
      </c>
      <c r="D15" s="31">
        <v>41</v>
      </c>
      <c r="E15" s="32">
        <f t="shared" si="0"/>
        <v>19.431279620853083</v>
      </c>
    </row>
    <row r="16" spans="2:5">
      <c r="B16" s="33"/>
      <c r="C16" s="28">
        <f>SUM(C11:C15)</f>
        <v>837</v>
      </c>
      <c r="D16" s="28">
        <f>SUM(D11:D15)</f>
        <v>362</v>
      </c>
      <c r="E16" s="34">
        <f t="shared" si="0"/>
        <v>43.24970131421744</v>
      </c>
    </row>
    <row r="17" spans="2:5">
      <c r="B17" s="35"/>
      <c r="C17" s="36"/>
      <c r="D17" s="36"/>
      <c r="E17" s="37"/>
    </row>
    <row r="18" spans="2:5">
      <c r="B18" s="28" t="s">
        <v>4</v>
      </c>
      <c r="C18" s="28" t="s">
        <v>13</v>
      </c>
      <c r="D18" s="28" t="s">
        <v>14</v>
      </c>
      <c r="E18" s="38" t="s">
        <v>15</v>
      </c>
    </row>
    <row r="19" spans="2:5" ht="12" customHeight="1">
      <c r="B19" s="39" t="s">
        <v>11</v>
      </c>
      <c r="C19" s="40">
        <v>264</v>
      </c>
      <c r="D19" s="41" t="s">
        <v>16</v>
      </c>
      <c r="E19" s="41" t="s">
        <v>17</v>
      </c>
    </row>
    <row r="20" spans="2:5" ht="12" customHeight="1">
      <c r="B20" s="39" t="s">
        <v>11</v>
      </c>
      <c r="C20" s="40">
        <v>265</v>
      </c>
      <c r="D20" s="41" t="s">
        <v>18</v>
      </c>
      <c r="E20" s="41" t="s">
        <v>17</v>
      </c>
    </row>
    <row r="21" spans="2:5" ht="12" customHeight="1">
      <c r="B21" s="39" t="s">
        <v>11</v>
      </c>
      <c r="C21" s="40">
        <v>266</v>
      </c>
      <c r="D21" s="41" t="s">
        <v>19</v>
      </c>
      <c r="E21" s="41" t="s">
        <v>17</v>
      </c>
    </row>
    <row r="22" spans="2:5" ht="12" customHeight="1">
      <c r="B22" s="39" t="s">
        <v>11</v>
      </c>
      <c r="C22" s="40">
        <v>267</v>
      </c>
      <c r="D22" s="41" t="s">
        <v>20</v>
      </c>
      <c r="E22" s="41" t="s">
        <v>17</v>
      </c>
    </row>
    <row r="23" spans="2:5" ht="12" customHeight="1">
      <c r="B23" s="39" t="s">
        <v>11</v>
      </c>
      <c r="C23" s="40">
        <v>268</v>
      </c>
      <c r="D23" s="41" t="s">
        <v>21</v>
      </c>
      <c r="E23" s="41" t="s">
        <v>17</v>
      </c>
    </row>
    <row r="24" spans="2:5" ht="12" customHeight="1">
      <c r="B24" s="39" t="s">
        <v>11</v>
      </c>
      <c r="C24" s="40">
        <v>269</v>
      </c>
      <c r="D24" s="41" t="s">
        <v>22</v>
      </c>
      <c r="E24" s="41" t="s">
        <v>17</v>
      </c>
    </row>
    <row r="25" spans="2:5" ht="12" customHeight="1">
      <c r="B25" s="39" t="s">
        <v>11</v>
      </c>
      <c r="C25" s="40">
        <v>270</v>
      </c>
      <c r="D25" s="41" t="s">
        <v>23</v>
      </c>
      <c r="E25" s="41" t="s">
        <v>17</v>
      </c>
    </row>
    <row r="26" spans="2:5" ht="12" customHeight="1">
      <c r="B26" s="39" t="s">
        <v>11</v>
      </c>
      <c r="C26" s="40">
        <v>271</v>
      </c>
      <c r="D26" s="41" t="s">
        <v>24</v>
      </c>
      <c r="E26" s="41" t="s">
        <v>17</v>
      </c>
    </row>
    <row r="27" spans="2:5" ht="12" customHeight="1">
      <c r="B27" s="39" t="s">
        <v>11</v>
      </c>
      <c r="C27" s="40">
        <v>285</v>
      </c>
      <c r="D27" s="41" t="s">
        <v>25</v>
      </c>
      <c r="E27" s="41" t="s">
        <v>17</v>
      </c>
    </row>
    <row r="28" spans="2:5" ht="12" customHeight="1">
      <c r="B28" s="39" t="s">
        <v>11</v>
      </c>
      <c r="C28" s="40">
        <v>286</v>
      </c>
      <c r="D28" s="41" t="s">
        <v>26</v>
      </c>
      <c r="E28" s="41" t="s">
        <v>17</v>
      </c>
    </row>
    <row r="29" spans="2:5" ht="12" customHeight="1">
      <c r="B29" s="39" t="s">
        <v>11</v>
      </c>
      <c r="C29" s="40">
        <v>287</v>
      </c>
      <c r="D29" s="41" t="s">
        <v>27</v>
      </c>
      <c r="E29" s="41" t="s">
        <v>17</v>
      </c>
    </row>
    <row r="30" spans="2:5" ht="12" customHeight="1">
      <c r="B30" s="39" t="s">
        <v>11</v>
      </c>
      <c r="C30" s="40">
        <v>288</v>
      </c>
      <c r="D30" s="41" t="s">
        <v>28</v>
      </c>
      <c r="E30" s="41" t="s">
        <v>17</v>
      </c>
    </row>
    <row r="31" spans="2:5" ht="12" customHeight="1">
      <c r="B31" s="39" t="s">
        <v>11</v>
      </c>
      <c r="C31" s="40">
        <v>289</v>
      </c>
      <c r="D31" s="41" t="s">
        <v>29</v>
      </c>
      <c r="E31" s="41" t="s">
        <v>17</v>
      </c>
    </row>
    <row r="32" spans="2:5" ht="12" customHeight="1">
      <c r="B32" s="39" t="s">
        <v>11</v>
      </c>
      <c r="C32" s="40">
        <v>290</v>
      </c>
      <c r="D32" s="41" t="s">
        <v>30</v>
      </c>
      <c r="E32" s="41" t="s">
        <v>17</v>
      </c>
    </row>
    <row r="33" spans="2:5" ht="12" customHeight="1">
      <c r="B33" s="39" t="s">
        <v>11</v>
      </c>
      <c r="C33" s="40">
        <v>291</v>
      </c>
      <c r="D33" s="41" t="s">
        <v>31</v>
      </c>
      <c r="E33" s="41" t="s">
        <v>17</v>
      </c>
    </row>
    <row r="34" spans="2:5" ht="12" customHeight="1">
      <c r="B34" s="39" t="s">
        <v>11</v>
      </c>
      <c r="C34" s="40">
        <v>292</v>
      </c>
      <c r="D34" s="41" t="s">
        <v>32</v>
      </c>
      <c r="E34" s="41" t="s">
        <v>17</v>
      </c>
    </row>
    <row r="35" spans="2:5" ht="12" customHeight="1">
      <c r="B35" s="39" t="s">
        <v>11</v>
      </c>
      <c r="C35" s="40">
        <v>293</v>
      </c>
      <c r="D35" s="41" t="s">
        <v>33</v>
      </c>
      <c r="E35" s="41" t="s">
        <v>17</v>
      </c>
    </row>
    <row r="36" spans="2:5" ht="12" customHeight="1">
      <c r="B36" s="39" t="s">
        <v>11</v>
      </c>
      <c r="C36" s="40">
        <v>294</v>
      </c>
      <c r="D36" s="41" t="s">
        <v>34</v>
      </c>
      <c r="E36" s="41" t="s">
        <v>17</v>
      </c>
    </row>
    <row r="37" spans="2:5" ht="12" customHeight="1">
      <c r="B37" s="39" t="s">
        <v>11</v>
      </c>
      <c r="C37" s="40">
        <v>295</v>
      </c>
      <c r="D37" s="41" t="s">
        <v>35</v>
      </c>
      <c r="E37" s="41" t="s">
        <v>17</v>
      </c>
    </row>
    <row r="38" spans="2:5" ht="12" customHeight="1">
      <c r="B38" s="39" t="s">
        <v>11</v>
      </c>
      <c r="C38" s="40">
        <v>296</v>
      </c>
      <c r="D38" s="41" t="s">
        <v>36</v>
      </c>
      <c r="E38" s="41" t="s">
        <v>17</v>
      </c>
    </row>
    <row r="39" spans="2:5" ht="12" customHeight="1">
      <c r="B39" s="39" t="s">
        <v>11</v>
      </c>
      <c r="C39" s="40">
        <v>297</v>
      </c>
      <c r="D39" s="41" t="s">
        <v>37</v>
      </c>
      <c r="E39" s="41" t="s">
        <v>17</v>
      </c>
    </row>
    <row r="40" spans="2:5" ht="12" customHeight="1">
      <c r="B40" s="39" t="s">
        <v>11</v>
      </c>
      <c r="C40" s="40">
        <v>298</v>
      </c>
      <c r="D40" s="41" t="s">
        <v>38</v>
      </c>
      <c r="E40" s="41" t="s">
        <v>17</v>
      </c>
    </row>
    <row r="41" spans="2:5" ht="12" customHeight="1">
      <c r="B41" s="39" t="s">
        <v>11</v>
      </c>
      <c r="C41" s="40">
        <v>299</v>
      </c>
      <c r="D41" s="41" t="s">
        <v>39</v>
      </c>
      <c r="E41" s="41" t="s">
        <v>17</v>
      </c>
    </row>
    <row r="42" spans="2:5" ht="12" customHeight="1">
      <c r="B42" s="39" t="s">
        <v>11</v>
      </c>
      <c r="C42" s="40">
        <v>316</v>
      </c>
      <c r="D42" s="41" t="s">
        <v>40</v>
      </c>
      <c r="E42" s="41" t="s">
        <v>17</v>
      </c>
    </row>
    <row r="43" spans="2:5" ht="12" customHeight="1">
      <c r="B43" s="39" t="s">
        <v>11</v>
      </c>
      <c r="C43" s="40">
        <v>334</v>
      </c>
      <c r="D43" s="41" t="s">
        <v>41</v>
      </c>
      <c r="E43" s="41" t="s">
        <v>17</v>
      </c>
    </row>
    <row r="44" spans="2:5" ht="12" customHeight="1">
      <c r="B44" s="39" t="s">
        <v>11</v>
      </c>
      <c r="C44" s="40">
        <v>335</v>
      </c>
      <c r="D44" s="41" t="s">
        <v>42</v>
      </c>
      <c r="E44" s="41" t="s">
        <v>17</v>
      </c>
    </row>
    <row r="45" spans="2:5" ht="12" customHeight="1">
      <c r="B45" s="39" t="s">
        <v>11</v>
      </c>
      <c r="C45" s="40">
        <v>336</v>
      </c>
      <c r="D45" s="41" t="s">
        <v>43</v>
      </c>
      <c r="E45" s="41" t="s">
        <v>17</v>
      </c>
    </row>
    <row r="46" spans="2:5" ht="12" customHeight="1">
      <c r="B46" s="39" t="s">
        <v>11</v>
      </c>
      <c r="C46" s="40">
        <v>337</v>
      </c>
      <c r="D46" s="41" t="s">
        <v>44</v>
      </c>
      <c r="E46" s="41" t="s">
        <v>17</v>
      </c>
    </row>
    <row r="47" spans="2:5" ht="12" customHeight="1">
      <c r="B47" s="39" t="s">
        <v>11</v>
      </c>
      <c r="C47" s="40">
        <v>338</v>
      </c>
      <c r="D47" s="41" t="s">
        <v>45</v>
      </c>
      <c r="E47" s="41" t="s">
        <v>17</v>
      </c>
    </row>
    <row r="48" spans="2:5" ht="12" customHeight="1">
      <c r="B48" s="39" t="s">
        <v>11</v>
      </c>
      <c r="C48" s="40">
        <v>340</v>
      </c>
      <c r="D48" s="41" t="s">
        <v>46</v>
      </c>
      <c r="E48" s="41" t="s">
        <v>17</v>
      </c>
    </row>
    <row r="49" spans="2:5" ht="12" customHeight="1">
      <c r="B49" s="39" t="s">
        <v>11</v>
      </c>
      <c r="C49" s="40">
        <v>341</v>
      </c>
      <c r="D49" s="41" t="s">
        <v>47</v>
      </c>
      <c r="E49" s="41" t="s">
        <v>17</v>
      </c>
    </row>
    <row r="50" spans="2:5" ht="12" customHeight="1">
      <c r="B50" s="39" t="s">
        <v>11</v>
      </c>
      <c r="C50" s="40">
        <v>342</v>
      </c>
      <c r="D50" s="41" t="s">
        <v>48</v>
      </c>
      <c r="E50" s="41" t="s">
        <v>17</v>
      </c>
    </row>
    <row r="51" spans="2:5" ht="12" customHeight="1">
      <c r="B51" s="39" t="s">
        <v>11</v>
      </c>
      <c r="C51" s="40">
        <v>343</v>
      </c>
      <c r="D51" s="41" t="s">
        <v>49</v>
      </c>
      <c r="E51" s="41" t="s">
        <v>17</v>
      </c>
    </row>
    <row r="52" spans="2:5" ht="12" customHeight="1">
      <c r="B52" s="39" t="s">
        <v>11</v>
      </c>
      <c r="C52" s="40">
        <v>353</v>
      </c>
      <c r="D52" s="41" t="s">
        <v>50</v>
      </c>
      <c r="E52" s="41" t="s">
        <v>17</v>
      </c>
    </row>
    <row r="53" spans="2:5" ht="12" customHeight="1">
      <c r="B53" s="39" t="s">
        <v>11</v>
      </c>
      <c r="C53" s="40">
        <v>354</v>
      </c>
      <c r="D53" s="41" t="s">
        <v>51</v>
      </c>
      <c r="E53" s="41" t="s">
        <v>17</v>
      </c>
    </row>
    <row r="54" spans="2:5" ht="12" customHeight="1">
      <c r="B54" s="39" t="s">
        <v>11</v>
      </c>
      <c r="C54" s="40">
        <v>355</v>
      </c>
      <c r="D54" s="41" t="s">
        <v>52</v>
      </c>
      <c r="E54" s="41" t="s">
        <v>17</v>
      </c>
    </row>
    <row r="55" spans="2:5" ht="12" customHeight="1">
      <c r="B55" s="39" t="s">
        <v>11</v>
      </c>
      <c r="C55" s="40">
        <v>357</v>
      </c>
      <c r="D55" s="41" t="s">
        <v>53</v>
      </c>
      <c r="E55" s="41" t="s">
        <v>17</v>
      </c>
    </row>
    <row r="56" spans="2:5" ht="12" customHeight="1">
      <c r="B56" s="39" t="s">
        <v>11</v>
      </c>
      <c r="C56" s="40">
        <v>358</v>
      </c>
      <c r="D56" s="41" t="s">
        <v>54</v>
      </c>
      <c r="E56" s="41" t="s">
        <v>17</v>
      </c>
    </row>
    <row r="57" spans="2:5" ht="12" customHeight="1">
      <c r="B57" s="39" t="s">
        <v>11</v>
      </c>
      <c r="C57" s="40">
        <v>359</v>
      </c>
      <c r="D57" s="41" t="s">
        <v>55</v>
      </c>
      <c r="E57" s="41" t="s">
        <v>17</v>
      </c>
    </row>
    <row r="58" spans="2:5" ht="12" customHeight="1">
      <c r="B58" s="39" t="s">
        <v>11</v>
      </c>
      <c r="C58" s="40">
        <v>360</v>
      </c>
      <c r="D58" s="41" t="s">
        <v>56</v>
      </c>
      <c r="E58" s="41" t="s">
        <v>17</v>
      </c>
    </row>
    <row r="59" spans="2:5" ht="12" customHeight="1">
      <c r="B59" s="39" t="s">
        <v>11</v>
      </c>
      <c r="C59" s="40">
        <v>365</v>
      </c>
      <c r="D59" s="41" t="s">
        <v>57</v>
      </c>
      <c r="E59" s="41" t="s">
        <v>17</v>
      </c>
    </row>
    <row r="60" spans="2:5" ht="12" customHeight="1">
      <c r="B60" s="39" t="s">
        <v>11</v>
      </c>
      <c r="C60" s="40">
        <v>366</v>
      </c>
      <c r="D60" s="41" t="s">
        <v>58</v>
      </c>
      <c r="E60" s="41" t="s">
        <v>17</v>
      </c>
    </row>
    <row r="61" spans="2:5" ht="12" customHeight="1">
      <c r="B61" s="39" t="s">
        <v>11</v>
      </c>
      <c r="C61" s="40">
        <v>369</v>
      </c>
      <c r="D61" s="41" t="s">
        <v>59</v>
      </c>
      <c r="E61" s="41" t="s">
        <v>17</v>
      </c>
    </row>
    <row r="62" spans="2:5" ht="12" customHeight="1">
      <c r="B62" s="39" t="s">
        <v>11</v>
      </c>
      <c r="C62" s="40">
        <v>370</v>
      </c>
      <c r="D62" s="41" t="s">
        <v>60</v>
      </c>
      <c r="E62" s="41" t="s">
        <v>17</v>
      </c>
    </row>
    <row r="63" spans="2:5" ht="12" customHeight="1">
      <c r="B63" s="39" t="s">
        <v>11</v>
      </c>
      <c r="C63" s="40">
        <v>377</v>
      </c>
      <c r="D63" s="41" t="s">
        <v>61</v>
      </c>
      <c r="E63" s="41" t="s">
        <v>17</v>
      </c>
    </row>
    <row r="64" spans="2:5" ht="12" customHeight="1">
      <c r="B64" s="39" t="s">
        <v>11</v>
      </c>
      <c r="C64" s="40">
        <v>380</v>
      </c>
      <c r="D64" s="41" t="s">
        <v>62</v>
      </c>
      <c r="E64" s="41" t="s">
        <v>17</v>
      </c>
    </row>
    <row r="65" spans="2:5" ht="12" customHeight="1">
      <c r="B65" s="39" t="s">
        <v>11</v>
      </c>
      <c r="C65" s="40">
        <v>381</v>
      </c>
      <c r="D65" s="41" t="s">
        <v>63</v>
      </c>
      <c r="E65" s="41" t="s">
        <v>17</v>
      </c>
    </row>
    <row r="66" spans="2:5" ht="12" customHeight="1">
      <c r="B66" s="39" t="s">
        <v>11</v>
      </c>
      <c r="C66" s="40">
        <v>382</v>
      </c>
      <c r="D66" s="41" t="s">
        <v>64</v>
      </c>
      <c r="E66" s="41" t="s">
        <v>17</v>
      </c>
    </row>
    <row r="67" spans="2:5" ht="12" customHeight="1">
      <c r="B67" s="39" t="s">
        <v>11</v>
      </c>
      <c r="C67" s="40">
        <v>383</v>
      </c>
      <c r="D67" s="41" t="s">
        <v>65</v>
      </c>
      <c r="E67" s="41" t="s">
        <v>17</v>
      </c>
    </row>
    <row r="68" spans="2:5" ht="12" customHeight="1">
      <c r="B68" s="39" t="s">
        <v>11</v>
      </c>
      <c r="C68" s="40">
        <v>384</v>
      </c>
      <c r="D68" s="41" t="s">
        <v>66</v>
      </c>
      <c r="E68" s="41" t="s">
        <v>17</v>
      </c>
    </row>
    <row r="69" spans="2:5" ht="12" customHeight="1">
      <c r="B69" s="39" t="s">
        <v>11</v>
      </c>
      <c r="C69" s="40">
        <v>550</v>
      </c>
      <c r="D69" s="41" t="s">
        <v>67</v>
      </c>
      <c r="E69" s="41" t="s">
        <v>17</v>
      </c>
    </row>
    <row r="70" spans="2:5" ht="12" customHeight="1">
      <c r="B70" s="39" t="s">
        <v>11</v>
      </c>
      <c r="C70" s="40">
        <v>551</v>
      </c>
      <c r="D70" s="41" t="s">
        <v>68</v>
      </c>
      <c r="E70" s="41" t="s">
        <v>17</v>
      </c>
    </row>
    <row r="71" spans="2:5" ht="12" customHeight="1">
      <c r="B71" s="39" t="s">
        <v>11</v>
      </c>
      <c r="C71" s="40">
        <v>554</v>
      </c>
      <c r="D71" s="41" t="s">
        <v>69</v>
      </c>
      <c r="E71" s="41" t="s">
        <v>17</v>
      </c>
    </row>
    <row r="72" spans="2:5" ht="12" customHeight="1">
      <c r="B72" s="39" t="s">
        <v>11</v>
      </c>
      <c r="C72" s="40">
        <v>555</v>
      </c>
      <c r="D72" s="41" t="s">
        <v>70</v>
      </c>
      <c r="E72" s="41" t="s">
        <v>17</v>
      </c>
    </row>
    <row r="73" spans="2:5" ht="12" customHeight="1">
      <c r="B73" s="39" t="s">
        <v>11</v>
      </c>
      <c r="C73" s="40">
        <v>556</v>
      </c>
      <c r="D73" s="41" t="s">
        <v>71</v>
      </c>
      <c r="E73" s="41" t="s">
        <v>17</v>
      </c>
    </row>
    <row r="74" spans="2:5" ht="12" customHeight="1">
      <c r="B74" s="39" t="s">
        <v>11</v>
      </c>
      <c r="C74" s="40">
        <v>557</v>
      </c>
      <c r="D74" s="41" t="s">
        <v>72</v>
      </c>
      <c r="E74" s="41" t="s">
        <v>17</v>
      </c>
    </row>
    <row r="75" spans="2:5" ht="12" customHeight="1">
      <c r="B75" s="39" t="s">
        <v>11</v>
      </c>
      <c r="C75" s="40">
        <v>558</v>
      </c>
      <c r="D75" s="41" t="s">
        <v>73</v>
      </c>
      <c r="E75" s="41" t="s">
        <v>17</v>
      </c>
    </row>
    <row r="76" spans="2:5" ht="12" customHeight="1">
      <c r="B76" s="39" t="s">
        <v>11</v>
      </c>
      <c r="C76" s="40">
        <v>559</v>
      </c>
      <c r="D76" s="41" t="s">
        <v>74</v>
      </c>
      <c r="E76" s="41" t="s">
        <v>17</v>
      </c>
    </row>
    <row r="77" spans="2:5" ht="12" customHeight="1">
      <c r="B77" s="39" t="s">
        <v>11</v>
      </c>
      <c r="C77" s="40">
        <v>560</v>
      </c>
      <c r="D77" s="41" t="s">
        <v>75</v>
      </c>
      <c r="E77" s="41" t="s">
        <v>17</v>
      </c>
    </row>
    <row r="78" spans="2:5" ht="12" customHeight="1">
      <c r="B78" s="39" t="s">
        <v>11</v>
      </c>
      <c r="C78" s="40">
        <v>577</v>
      </c>
      <c r="D78" s="41" t="s">
        <v>76</v>
      </c>
      <c r="E78" s="41" t="s">
        <v>17</v>
      </c>
    </row>
    <row r="79" spans="2:5" ht="12" customHeight="1">
      <c r="B79" s="39" t="s">
        <v>11</v>
      </c>
      <c r="C79" s="40">
        <v>852</v>
      </c>
      <c r="D79" s="41" t="s">
        <v>77</v>
      </c>
      <c r="E79" s="41" t="s">
        <v>17</v>
      </c>
    </row>
    <row r="80" spans="2:5" ht="12" customHeight="1">
      <c r="B80" s="39" t="s">
        <v>11</v>
      </c>
      <c r="C80" s="40">
        <v>917</v>
      </c>
      <c r="D80" s="41" t="s">
        <v>78</v>
      </c>
      <c r="E80" s="41" t="s">
        <v>17</v>
      </c>
    </row>
    <row r="81" spans="2:5" ht="12" customHeight="1">
      <c r="B81" s="39" t="s">
        <v>11</v>
      </c>
      <c r="C81" s="40">
        <v>925</v>
      </c>
      <c r="D81" s="41" t="s">
        <v>79</v>
      </c>
      <c r="E81" s="41" t="s">
        <v>17</v>
      </c>
    </row>
    <row r="82" spans="2:5" ht="12" customHeight="1">
      <c r="B82" s="39" t="s">
        <v>11</v>
      </c>
      <c r="C82" s="40">
        <v>926</v>
      </c>
      <c r="D82" s="41" t="s">
        <v>80</v>
      </c>
      <c r="E82" s="41" t="s">
        <v>17</v>
      </c>
    </row>
    <row r="83" spans="2:5" ht="12" customHeight="1">
      <c r="B83" s="39" t="s">
        <v>11</v>
      </c>
      <c r="C83" s="40">
        <v>929</v>
      </c>
      <c r="D83" s="41" t="s">
        <v>81</v>
      </c>
      <c r="E83" s="41" t="s">
        <v>17</v>
      </c>
    </row>
    <row r="84" spans="2:5" ht="12" customHeight="1">
      <c r="B84" s="39" t="s">
        <v>11</v>
      </c>
      <c r="C84" s="40">
        <v>930</v>
      </c>
      <c r="D84" s="41" t="s">
        <v>82</v>
      </c>
      <c r="E84" s="41" t="s">
        <v>17</v>
      </c>
    </row>
    <row r="85" spans="2:5" ht="12" customHeight="1">
      <c r="B85" s="39" t="s">
        <v>11</v>
      </c>
      <c r="C85" s="40">
        <v>931</v>
      </c>
      <c r="D85" s="41" t="s">
        <v>83</v>
      </c>
      <c r="E85" s="41" t="s">
        <v>17</v>
      </c>
    </row>
    <row r="86" spans="2:5" ht="12" customHeight="1">
      <c r="B86" s="42" t="s">
        <v>9</v>
      </c>
      <c r="C86" s="43">
        <v>342</v>
      </c>
      <c r="D86" s="44" t="s">
        <v>84</v>
      </c>
      <c r="E86" s="41" t="s">
        <v>17</v>
      </c>
    </row>
    <row r="87" spans="2:5" ht="12" customHeight="1">
      <c r="B87" s="42" t="s">
        <v>9</v>
      </c>
      <c r="C87" s="43">
        <v>343</v>
      </c>
      <c r="D87" s="44" t="s">
        <v>85</v>
      </c>
      <c r="E87" s="41" t="s">
        <v>17</v>
      </c>
    </row>
    <row r="88" spans="2:5" ht="12" customHeight="1">
      <c r="B88" s="42" t="s">
        <v>9</v>
      </c>
      <c r="C88" s="43">
        <v>347</v>
      </c>
      <c r="D88" s="44" t="s">
        <v>86</v>
      </c>
      <c r="E88" s="41" t="s">
        <v>17</v>
      </c>
    </row>
    <row r="89" spans="2:5" ht="12" customHeight="1">
      <c r="B89" s="42" t="s">
        <v>9</v>
      </c>
      <c r="C89" s="43">
        <v>350</v>
      </c>
      <c r="D89" s="44" t="s">
        <v>87</v>
      </c>
      <c r="E89" s="41" t="s">
        <v>17</v>
      </c>
    </row>
    <row r="90" spans="2:5" ht="12" customHeight="1">
      <c r="B90" s="42" t="s">
        <v>9</v>
      </c>
      <c r="C90" s="43">
        <v>354</v>
      </c>
      <c r="D90" s="44" t="s">
        <v>88</v>
      </c>
      <c r="E90" s="41" t="s">
        <v>17</v>
      </c>
    </row>
    <row r="91" spans="2:5" ht="12" customHeight="1">
      <c r="B91" s="42" t="s">
        <v>9</v>
      </c>
      <c r="C91" s="43">
        <v>359</v>
      </c>
      <c r="D91" s="44" t="s">
        <v>89</v>
      </c>
      <c r="E91" s="41" t="s">
        <v>17</v>
      </c>
    </row>
    <row r="92" spans="2:5" ht="12" customHeight="1">
      <c r="B92" s="42" t="s">
        <v>9</v>
      </c>
      <c r="C92" s="43">
        <v>360</v>
      </c>
      <c r="D92" s="44" t="s">
        <v>90</v>
      </c>
      <c r="E92" s="41" t="s">
        <v>17</v>
      </c>
    </row>
    <row r="93" spans="2:5" ht="12" customHeight="1">
      <c r="B93" s="42" t="s">
        <v>9</v>
      </c>
      <c r="C93" s="43">
        <v>371</v>
      </c>
      <c r="D93" s="44" t="s">
        <v>91</v>
      </c>
      <c r="E93" s="41" t="s">
        <v>17</v>
      </c>
    </row>
    <row r="94" spans="2:5" ht="12" customHeight="1">
      <c r="B94" s="42" t="s">
        <v>9</v>
      </c>
      <c r="C94" s="43">
        <v>374</v>
      </c>
      <c r="D94" s="44" t="s">
        <v>92</v>
      </c>
      <c r="E94" s="41" t="s">
        <v>17</v>
      </c>
    </row>
    <row r="95" spans="2:5" ht="12" customHeight="1">
      <c r="B95" s="42" t="s">
        <v>9</v>
      </c>
      <c r="C95" s="43">
        <v>377</v>
      </c>
      <c r="D95" s="44" t="s">
        <v>93</v>
      </c>
      <c r="E95" s="41" t="s">
        <v>17</v>
      </c>
    </row>
    <row r="96" spans="2:5" ht="12" customHeight="1">
      <c r="B96" s="42" t="s">
        <v>9</v>
      </c>
      <c r="C96" s="43">
        <v>378</v>
      </c>
      <c r="D96" s="44" t="s">
        <v>94</v>
      </c>
      <c r="E96" s="41" t="s">
        <v>17</v>
      </c>
    </row>
    <row r="97" spans="2:5" ht="12" customHeight="1">
      <c r="B97" s="42" t="s">
        <v>9</v>
      </c>
      <c r="C97" s="43">
        <v>379</v>
      </c>
      <c r="D97" s="44" t="s">
        <v>95</v>
      </c>
      <c r="E97" s="41" t="s">
        <v>17</v>
      </c>
    </row>
    <row r="98" spans="2:5" ht="12" customHeight="1">
      <c r="B98" s="42" t="s">
        <v>9</v>
      </c>
      <c r="C98" s="43">
        <v>380</v>
      </c>
      <c r="D98" s="44" t="s">
        <v>96</v>
      </c>
      <c r="E98" s="41" t="s">
        <v>17</v>
      </c>
    </row>
    <row r="99" spans="2:5" ht="12" customHeight="1">
      <c r="B99" s="42" t="s">
        <v>9</v>
      </c>
      <c r="C99" s="43">
        <v>381</v>
      </c>
      <c r="D99" s="44" t="s">
        <v>97</v>
      </c>
      <c r="E99" s="41" t="s">
        <v>17</v>
      </c>
    </row>
    <row r="100" spans="2:5" ht="12" customHeight="1">
      <c r="B100" s="42" t="s">
        <v>9</v>
      </c>
      <c r="C100" s="43">
        <v>382</v>
      </c>
      <c r="D100" s="44" t="s">
        <v>98</v>
      </c>
      <c r="E100" s="41" t="s">
        <v>17</v>
      </c>
    </row>
    <row r="101" spans="2:5" ht="12" customHeight="1">
      <c r="B101" s="42" t="s">
        <v>9</v>
      </c>
      <c r="C101" s="43">
        <v>383</v>
      </c>
      <c r="D101" s="44" t="s">
        <v>99</v>
      </c>
      <c r="E101" s="41" t="s">
        <v>17</v>
      </c>
    </row>
    <row r="102" spans="2:5" ht="12" customHeight="1">
      <c r="B102" s="42" t="s">
        <v>9</v>
      </c>
      <c r="C102" s="43">
        <v>384</v>
      </c>
      <c r="D102" s="44" t="s">
        <v>100</v>
      </c>
      <c r="E102" s="41" t="s">
        <v>17</v>
      </c>
    </row>
    <row r="103" spans="2:5" ht="12" customHeight="1">
      <c r="B103" s="42" t="s">
        <v>9</v>
      </c>
      <c r="C103" s="43">
        <v>385</v>
      </c>
      <c r="D103" s="44" t="s">
        <v>101</v>
      </c>
      <c r="E103" s="41" t="s">
        <v>17</v>
      </c>
    </row>
    <row r="104" spans="2:5" ht="12" customHeight="1">
      <c r="B104" s="42" t="s">
        <v>9</v>
      </c>
      <c r="C104" s="43">
        <v>386</v>
      </c>
      <c r="D104" s="44" t="s">
        <v>102</v>
      </c>
      <c r="E104" s="41" t="s">
        <v>17</v>
      </c>
    </row>
    <row r="105" spans="2:5" ht="12" customHeight="1">
      <c r="B105" s="42" t="s">
        <v>9</v>
      </c>
      <c r="C105" s="43">
        <v>387</v>
      </c>
      <c r="D105" s="44" t="s">
        <v>103</v>
      </c>
      <c r="E105" s="41" t="s">
        <v>17</v>
      </c>
    </row>
    <row r="106" spans="2:5" ht="12" customHeight="1">
      <c r="B106" s="42" t="s">
        <v>9</v>
      </c>
      <c r="C106" s="43">
        <v>388</v>
      </c>
      <c r="D106" s="44" t="s">
        <v>104</v>
      </c>
      <c r="E106" s="41" t="s">
        <v>17</v>
      </c>
    </row>
    <row r="107" spans="2:5" ht="12" customHeight="1">
      <c r="B107" s="42" t="s">
        <v>9</v>
      </c>
      <c r="C107" s="43">
        <v>389</v>
      </c>
      <c r="D107" s="44" t="s">
        <v>105</v>
      </c>
      <c r="E107" s="41" t="s">
        <v>17</v>
      </c>
    </row>
    <row r="108" spans="2:5" ht="12" customHeight="1">
      <c r="B108" s="42" t="s">
        <v>9</v>
      </c>
      <c r="C108" s="43">
        <v>390</v>
      </c>
      <c r="D108" s="44" t="s">
        <v>106</v>
      </c>
      <c r="E108" s="41" t="s">
        <v>17</v>
      </c>
    </row>
    <row r="109" spans="2:5" ht="12" customHeight="1">
      <c r="B109" s="42" t="s">
        <v>9</v>
      </c>
      <c r="C109" s="43">
        <v>391</v>
      </c>
      <c r="D109" s="44" t="s">
        <v>107</v>
      </c>
      <c r="E109" s="41" t="s">
        <v>17</v>
      </c>
    </row>
    <row r="110" spans="2:5" ht="12" customHeight="1">
      <c r="B110" s="42" t="s">
        <v>9</v>
      </c>
      <c r="C110" s="43">
        <v>392</v>
      </c>
      <c r="D110" s="44" t="s">
        <v>108</v>
      </c>
      <c r="E110" s="41" t="s">
        <v>17</v>
      </c>
    </row>
    <row r="111" spans="2:5" ht="12" customHeight="1">
      <c r="B111" s="42" t="s">
        <v>9</v>
      </c>
      <c r="C111" s="43">
        <v>393</v>
      </c>
      <c r="D111" s="44" t="s">
        <v>109</v>
      </c>
      <c r="E111" s="41" t="s">
        <v>17</v>
      </c>
    </row>
    <row r="112" spans="2:5" ht="12" customHeight="1">
      <c r="B112" s="42" t="s">
        <v>9</v>
      </c>
      <c r="C112" s="43">
        <v>394</v>
      </c>
      <c r="D112" s="44" t="s">
        <v>110</v>
      </c>
      <c r="E112" s="41" t="s">
        <v>17</v>
      </c>
    </row>
    <row r="113" spans="2:5" ht="12" customHeight="1">
      <c r="B113" s="42" t="s">
        <v>9</v>
      </c>
      <c r="C113" s="43">
        <v>395</v>
      </c>
      <c r="D113" s="44" t="s">
        <v>111</v>
      </c>
      <c r="E113" s="41" t="s">
        <v>17</v>
      </c>
    </row>
    <row r="114" spans="2:5" ht="12" customHeight="1">
      <c r="B114" s="42" t="s">
        <v>9</v>
      </c>
      <c r="C114" s="43">
        <v>396</v>
      </c>
      <c r="D114" s="44" t="s">
        <v>112</v>
      </c>
      <c r="E114" s="41" t="s">
        <v>17</v>
      </c>
    </row>
    <row r="115" spans="2:5" ht="12" customHeight="1">
      <c r="B115" s="42" t="s">
        <v>9</v>
      </c>
      <c r="C115" s="43">
        <v>397</v>
      </c>
      <c r="D115" s="44" t="s">
        <v>113</v>
      </c>
      <c r="E115" s="41" t="s">
        <v>17</v>
      </c>
    </row>
    <row r="116" spans="2:5" ht="12" customHeight="1">
      <c r="B116" s="42" t="s">
        <v>9</v>
      </c>
      <c r="C116" s="43">
        <v>398</v>
      </c>
      <c r="D116" s="44" t="s">
        <v>114</v>
      </c>
      <c r="E116" s="41" t="s">
        <v>17</v>
      </c>
    </row>
    <row r="117" spans="2:5" ht="12" customHeight="1">
      <c r="B117" s="42" t="s">
        <v>9</v>
      </c>
      <c r="C117" s="43">
        <v>399</v>
      </c>
      <c r="D117" s="44" t="s">
        <v>115</v>
      </c>
      <c r="E117" s="41" t="s">
        <v>17</v>
      </c>
    </row>
    <row r="118" spans="2:5" ht="12" customHeight="1">
      <c r="B118" s="42" t="s">
        <v>9</v>
      </c>
      <c r="C118" s="43">
        <v>400</v>
      </c>
      <c r="D118" s="44" t="s">
        <v>116</v>
      </c>
      <c r="E118" s="41" t="s">
        <v>17</v>
      </c>
    </row>
    <row r="119" spans="2:5" ht="12" customHeight="1">
      <c r="B119" s="42" t="s">
        <v>9</v>
      </c>
      <c r="C119" s="43">
        <v>401</v>
      </c>
      <c r="D119" s="44" t="s">
        <v>117</v>
      </c>
      <c r="E119" s="41" t="s">
        <v>17</v>
      </c>
    </row>
    <row r="120" spans="2:5" ht="12" customHeight="1">
      <c r="B120" s="42" t="s">
        <v>9</v>
      </c>
      <c r="C120" s="43">
        <v>402</v>
      </c>
      <c r="D120" s="44" t="s">
        <v>118</v>
      </c>
      <c r="E120" s="41" t="s">
        <v>17</v>
      </c>
    </row>
    <row r="121" spans="2:5" ht="12" customHeight="1">
      <c r="B121" s="42" t="s">
        <v>9</v>
      </c>
      <c r="C121" s="43">
        <v>403</v>
      </c>
      <c r="D121" s="44" t="s">
        <v>119</v>
      </c>
      <c r="E121" s="41" t="s">
        <v>17</v>
      </c>
    </row>
    <row r="122" spans="2:5" ht="12" customHeight="1">
      <c r="B122" s="42" t="s">
        <v>9</v>
      </c>
      <c r="C122" s="43">
        <v>404</v>
      </c>
      <c r="D122" s="44" t="s">
        <v>120</v>
      </c>
      <c r="E122" s="41" t="s">
        <v>17</v>
      </c>
    </row>
    <row r="123" spans="2:5" ht="12" customHeight="1">
      <c r="B123" s="42" t="s">
        <v>9</v>
      </c>
      <c r="C123" s="43">
        <v>405</v>
      </c>
      <c r="D123" s="44" t="s">
        <v>121</v>
      </c>
      <c r="E123" s="41" t="s">
        <v>17</v>
      </c>
    </row>
    <row r="124" spans="2:5" ht="12" customHeight="1">
      <c r="B124" s="42" t="s">
        <v>9</v>
      </c>
      <c r="C124" s="43">
        <v>406</v>
      </c>
      <c r="D124" s="44" t="s">
        <v>122</v>
      </c>
      <c r="E124" s="41" t="s">
        <v>17</v>
      </c>
    </row>
    <row r="125" spans="2:5" ht="12" customHeight="1">
      <c r="B125" s="42" t="s">
        <v>9</v>
      </c>
      <c r="C125" s="43">
        <v>407</v>
      </c>
      <c r="D125" s="44" t="s">
        <v>123</v>
      </c>
      <c r="E125" s="41" t="s">
        <v>17</v>
      </c>
    </row>
    <row r="126" spans="2:5" ht="12" customHeight="1">
      <c r="B126" s="42" t="s">
        <v>9</v>
      </c>
      <c r="C126" s="43">
        <v>408</v>
      </c>
      <c r="D126" s="44" t="s">
        <v>124</v>
      </c>
      <c r="E126" s="41" t="s">
        <v>17</v>
      </c>
    </row>
    <row r="127" spans="2:5" ht="12" customHeight="1">
      <c r="B127" s="42" t="s">
        <v>9</v>
      </c>
      <c r="C127" s="43">
        <v>409</v>
      </c>
      <c r="D127" s="44" t="s">
        <v>125</v>
      </c>
      <c r="E127" s="41" t="s">
        <v>17</v>
      </c>
    </row>
    <row r="128" spans="2:5" ht="12" customHeight="1">
      <c r="B128" s="42" t="s">
        <v>9</v>
      </c>
      <c r="C128" s="43">
        <v>410</v>
      </c>
      <c r="D128" s="44" t="s">
        <v>126</v>
      </c>
      <c r="E128" s="41" t="s">
        <v>17</v>
      </c>
    </row>
    <row r="129" spans="2:5" ht="12" customHeight="1">
      <c r="B129" s="42" t="s">
        <v>9</v>
      </c>
      <c r="C129" s="43">
        <v>411</v>
      </c>
      <c r="D129" s="44" t="s">
        <v>127</v>
      </c>
      <c r="E129" s="41" t="s">
        <v>17</v>
      </c>
    </row>
    <row r="130" spans="2:5" ht="12" customHeight="1">
      <c r="B130" s="42" t="s">
        <v>9</v>
      </c>
      <c r="C130" s="43">
        <v>412</v>
      </c>
      <c r="D130" s="44" t="s">
        <v>128</v>
      </c>
      <c r="E130" s="41" t="s">
        <v>17</v>
      </c>
    </row>
    <row r="131" spans="2:5" ht="12" customHeight="1">
      <c r="B131" s="42" t="s">
        <v>9</v>
      </c>
      <c r="C131" s="43">
        <v>413</v>
      </c>
      <c r="D131" s="44" t="s">
        <v>129</v>
      </c>
      <c r="E131" s="41" t="s">
        <v>17</v>
      </c>
    </row>
    <row r="132" spans="2:5" ht="12" customHeight="1">
      <c r="B132" s="42" t="s">
        <v>9</v>
      </c>
      <c r="C132" s="43">
        <v>414</v>
      </c>
      <c r="D132" s="44" t="s">
        <v>130</v>
      </c>
      <c r="E132" s="41" t="s">
        <v>17</v>
      </c>
    </row>
    <row r="133" spans="2:5" ht="12" customHeight="1">
      <c r="B133" s="42" t="s">
        <v>9</v>
      </c>
      <c r="C133" s="43">
        <v>415</v>
      </c>
      <c r="D133" s="44" t="s">
        <v>131</v>
      </c>
      <c r="E133" s="41" t="s">
        <v>17</v>
      </c>
    </row>
    <row r="134" spans="2:5" ht="12" customHeight="1">
      <c r="B134" s="42" t="s">
        <v>9</v>
      </c>
      <c r="C134" s="43">
        <v>416</v>
      </c>
      <c r="D134" s="44" t="s">
        <v>132</v>
      </c>
      <c r="E134" s="41" t="s">
        <v>17</v>
      </c>
    </row>
    <row r="135" spans="2:5" ht="12" customHeight="1">
      <c r="B135" s="42" t="s">
        <v>9</v>
      </c>
      <c r="C135" s="43">
        <v>417</v>
      </c>
      <c r="D135" s="44" t="s">
        <v>133</v>
      </c>
      <c r="E135" s="41" t="s">
        <v>17</v>
      </c>
    </row>
    <row r="136" spans="2:5" ht="12" customHeight="1">
      <c r="B136" s="42" t="s">
        <v>9</v>
      </c>
      <c r="C136" s="43">
        <v>418</v>
      </c>
      <c r="D136" s="44" t="s">
        <v>134</v>
      </c>
      <c r="E136" s="41" t="s">
        <v>17</v>
      </c>
    </row>
    <row r="137" spans="2:5" ht="12" customHeight="1">
      <c r="B137" s="42" t="s">
        <v>9</v>
      </c>
      <c r="C137" s="43">
        <v>419</v>
      </c>
      <c r="D137" s="44" t="s">
        <v>135</v>
      </c>
      <c r="E137" s="41" t="s">
        <v>17</v>
      </c>
    </row>
    <row r="138" spans="2:5" ht="12" customHeight="1">
      <c r="B138" s="42" t="s">
        <v>9</v>
      </c>
      <c r="C138" s="43">
        <v>420</v>
      </c>
      <c r="D138" s="44" t="s">
        <v>136</v>
      </c>
      <c r="E138" s="41" t="s">
        <v>17</v>
      </c>
    </row>
    <row r="139" spans="2:5" ht="12" customHeight="1">
      <c r="B139" s="42" t="s">
        <v>9</v>
      </c>
      <c r="C139" s="43">
        <v>422</v>
      </c>
      <c r="D139" s="44" t="s">
        <v>137</v>
      </c>
      <c r="E139" s="41" t="s">
        <v>17</v>
      </c>
    </row>
    <row r="140" spans="2:5" ht="12" customHeight="1">
      <c r="B140" s="42" t="s">
        <v>9</v>
      </c>
      <c r="C140" s="43">
        <v>423</v>
      </c>
      <c r="D140" s="44" t="s">
        <v>138</v>
      </c>
      <c r="E140" s="41" t="s">
        <v>17</v>
      </c>
    </row>
    <row r="141" spans="2:5" ht="12" customHeight="1">
      <c r="B141" s="42" t="s">
        <v>9</v>
      </c>
      <c r="C141" s="43">
        <v>424</v>
      </c>
      <c r="D141" s="44" t="s">
        <v>139</v>
      </c>
      <c r="E141" s="41" t="s">
        <v>17</v>
      </c>
    </row>
    <row r="142" spans="2:5" ht="12" customHeight="1">
      <c r="B142" s="42" t="s">
        <v>9</v>
      </c>
      <c r="C142" s="43">
        <v>425</v>
      </c>
      <c r="D142" s="44" t="s">
        <v>140</v>
      </c>
      <c r="E142" s="41" t="s">
        <v>17</v>
      </c>
    </row>
    <row r="143" spans="2:5" ht="12" customHeight="1">
      <c r="B143" s="42" t="s">
        <v>9</v>
      </c>
      <c r="C143" s="43">
        <v>426</v>
      </c>
      <c r="D143" s="44" t="s">
        <v>141</v>
      </c>
      <c r="E143" s="41" t="s">
        <v>17</v>
      </c>
    </row>
    <row r="144" spans="2:5" ht="12" customHeight="1">
      <c r="B144" s="42" t="s">
        <v>9</v>
      </c>
      <c r="C144" s="43">
        <v>427</v>
      </c>
      <c r="D144" s="44" t="s">
        <v>142</v>
      </c>
      <c r="E144" s="41" t="s">
        <v>17</v>
      </c>
    </row>
    <row r="145" spans="2:5" ht="12" customHeight="1">
      <c r="B145" s="42" t="s">
        <v>9</v>
      </c>
      <c r="C145" s="43">
        <v>428</v>
      </c>
      <c r="D145" s="44" t="s">
        <v>143</v>
      </c>
      <c r="E145" s="41" t="s">
        <v>17</v>
      </c>
    </row>
    <row r="146" spans="2:5" ht="12" customHeight="1">
      <c r="B146" s="42" t="s">
        <v>9</v>
      </c>
      <c r="C146" s="43">
        <v>429</v>
      </c>
      <c r="D146" s="44" t="s">
        <v>144</v>
      </c>
      <c r="E146" s="41" t="s">
        <v>17</v>
      </c>
    </row>
    <row r="147" spans="2:5" ht="12" customHeight="1">
      <c r="B147" s="42" t="s">
        <v>9</v>
      </c>
      <c r="C147" s="43">
        <v>430</v>
      </c>
      <c r="D147" s="44" t="s">
        <v>145</v>
      </c>
      <c r="E147" s="41" t="s">
        <v>17</v>
      </c>
    </row>
    <row r="148" spans="2:5" ht="12" customHeight="1">
      <c r="B148" s="42" t="s">
        <v>9</v>
      </c>
      <c r="C148" s="43">
        <v>431</v>
      </c>
      <c r="D148" s="44" t="s">
        <v>146</v>
      </c>
      <c r="E148" s="41" t="s">
        <v>17</v>
      </c>
    </row>
    <row r="149" spans="2:5" ht="12" customHeight="1">
      <c r="B149" s="42" t="s">
        <v>9</v>
      </c>
      <c r="C149" s="43">
        <v>432</v>
      </c>
      <c r="D149" s="44" t="s">
        <v>147</v>
      </c>
      <c r="E149" s="41" t="s">
        <v>17</v>
      </c>
    </row>
    <row r="150" spans="2:5" ht="12" customHeight="1">
      <c r="B150" s="42" t="s">
        <v>9</v>
      </c>
      <c r="C150" s="43">
        <v>433</v>
      </c>
      <c r="D150" s="44" t="s">
        <v>148</v>
      </c>
      <c r="E150" s="41" t="s">
        <v>17</v>
      </c>
    </row>
    <row r="151" spans="2:5" ht="12" customHeight="1">
      <c r="B151" s="42" t="s">
        <v>9</v>
      </c>
      <c r="C151" s="43">
        <v>434</v>
      </c>
      <c r="D151" s="44" t="s">
        <v>149</v>
      </c>
      <c r="E151" s="41" t="s">
        <v>17</v>
      </c>
    </row>
    <row r="152" spans="2:5" ht="12" customHeight="1">
      <c r="B152" s="42" t="s">
        <v>9</v>
      </c>
      <c r="C152" s="43">
        <v>435</v>
      </c>
      <c r="D152" s="44" t="s">
        <v>150</v>
      </c>
      <c r="E152" s="41" t="s">
        <v>17</v>
      </c>
    </row>
    <row r="153" spans="2:5" ht="12" customHeight="1">
      <c r="B153" s="42" t="s">
        <v>9</v>
      </c>
      <c r="C153" s="43">
        <v>436</v>
      </c>
      <c r="D153" s="44" t="s">
        <v>151</v>
      </c>
      <c r="E153" s="41" t="s">
        <v>17</v>
      </c>
    </row>
    <row r="154" spans="2:5" ht="12" customHeight="1">
      <c r="B154" s="42" t="s">
        <v>9</v>
      </c>
      <c r="C154" s="43">
        <v>437</v>
      </c>
      <c r="D154" s="44" t="s">
        <v>152</v>
      </c>
      <c r="E154" s="41" t="s">
        <v>17</v>
      </c>
    </row>
    <row r="155" spans="2:5" ht="12" customHeight="1">
      <c r="B155" s="42" t="s">
        <v>9</v>
      </c>
      <c r="C155" s="43">
        <v>438</v>
      </c>
      <c r="D155" s="44" t="s">
        <v>153</v>
      </c>
      <c r="E155" s="41" t="s">
        <v>17</v>
      </c>
    </row>
    <row r="156" spans="2:5" ht="12" customHeight="1">
      <c r="B156" s="42" t="s">
        <v>9</v>
      </c>
      <c r="C156" s="43">
        <v>439</v>
      </c>
      <c r="D156" s="44" t="s">
        <v>154</v>
      </c>
      <c r="E156" s="41" t="s">
        <v>17</v>
      </c>
    </row>
    <row r="157" spans="2:5" ht="12" customHeight="1">
      <c r="B157" s="42" t="s">
        <v>9</v>
      </c>
      <c r="C157" s="43">
        <v>440</v>
      </c>
      <c r="D157" s="44" t="s">
        <v>155</v>
      </c>
      <c r="E157" s="41" t="s">
        <v>17</v>
      </c>
    </row>
    <row r="158" spans="2:5" ht="12" customHeight="1">
      <c r="B158" s="42" t="s">
        <v>9</v>
      </c>
      <c r="C158" s="43">
        <v>441</v>
      </c>
      <c r="D158" s="44" t="s">
        <v>156</v>
      </c>
      <c r="E158" s="41" t="s">
        <v>17</v>
      </c>
    </row>
    <row r="159" spans="2:5" ht="12" customHeight="1">
      <c r="B159" s="42" t="s">
        <v>9</v>
      </c>
      <c r="C159" s="43">
        <v>442</v>
      </c>
      <c r="D159" s="44" t="s">
        <v>157</v>
      </c>
      <c r="E159" s="41" t="s">
        <v>17</v>
      </c>
    </row>
    <row r="160" spans="2:5" ht="12" customHeight="1">
      <c r="B160" s="42" t="s">
        <v>9</v>
      </c>
      <c r="C160" s="43">
        <v>443</v>
      </c>
      <c r="D160" s="44" t="s">
        <v>158</v>
      </c>
      <c r="E160" s="41" t="s">
        <v>17</v>
      </c>
    </row>
    <row r="161" spans="2:5" ht="12" customHeight="1">
      <c r="B161" s="42" t="s">
        <v>9</v>
      </c>
      <c r="C161" s="43">
        <v>445</v>
      </c>
      <c r="D161" s="44" t="s">
        <v>159</v>
      </c>
      <c r="E161" s="41" t="s">
        <v>17</v>
      </c>
    </row>
    <row r="162" spans="2:5" ht="12" customHeight="1">
      <c r="B162" s="42" t="s">
        <v>9</v>
      </c>
      <c r="C162" s="43">
        <v>446</v>
      </c>
      <c r="D162" s="44" t="s">
        <v>160</v>
      </c>
      <c r="E162" s="41" t="s">
        <v>17</v>
      </c>
    </row>
    <row r="163" spans="2:5" ht="12" customHeight="1">
      <c r="B163" s="42" t="s">
        <v>9</v>
      </c>
      <c r="C163" s="43">
        <v>447</v>
      </c>
      <c r="D163" s="44" t="s">
        <v>161</v>
      </c>
      <c r="E163" s="41" t="s">
        <v>17</v>
      </c>
    </row>
    <row r="164" spans="2:5" ht="12" customHeight="1">
      <c r="B164" s="42" t="s">
        <v>9</v>
      </c>
      <c r="C164" s="43">
        <v>448</v>
      </c>
      <c r="D164" s="44" t="s">
        <v>162</v>
      </c>
      <c r="E164" s="41" t="s">
        <v>17</v>
      </c>
    </row>
    <row r="165" spans="2:5" ht="12" customHeight="1">
      <c r="B165" s="42" t="s">
        <v>9</v>
      </c>
      <c r="C165" s="43">
        <v>449</v>
      </c>
      <c r="D165" s="44" t="s">
        <v>163</v>
      </c>
      <c r="E165" s="41" t="s">
        <v>17</v>
      </c>
    </row>
    <row r="166" spans="2:5" ht="12" customHeight="1">
      <c r="B166" s="42" t="s">
        <v>9</v>
      </c>
      <c r="C166" s="43">
        <v>451</v>
      </c>
      <c r="D166" s="44" t="s">
        <v>164</v>
      </c>
      <c r="E166" s="41" t="s">
        <v>17</v>
      </c>
    </row>
    <row r="167" spans="2:5" ht="12" customHeight="1">
      <c r="B167" s="42" t="s">
        <v>9</v>
      </c>
      <c r="C167" s="43">
        <v>452</v>
      </c>
      <c r="D167" s="44" t="s">
        <v>165</v>
      </c>
      <c r="E167" s="41" t="s">
        <v>17</v>
      </c>
    </row>
    <row r="168" spans="2:5" ht="12" customHeight="1">
      <c r="B168" s="42" t="s">
        <v>9</v>
      </c>
      <c r="C168" s="43">
        <v>453</v>
      </c>
      <c r="D168" s="44" t="s">
        <v>166</v>
      </c>
      <c r="E168" s="41" t="s">
        <v>17</v>
      </c>
    </row>
    <row r="169" spans="2:5" ht="12" customHeight="1">
      <c r="B169" s="42" t="s">
        <v>9</v>
      </c>
      <c r="C169" s="43">
        <v>454</v>
      </c>
      <c r="D169" s="44" t="s">
        <v>167</v>
      </c>
      <c r="E169" s="41" t="s">
        <v>17</v>
      </c>
    </row>
    <row r="170" spans="2:5" ht="12" customHeight="1">
      <c r="B170" s="42" t="s">
        <v>9</v>
      </c>
      <c r="C170" s="43">
        <v>455</v>
      </c>
      <c r="D170" s="44" t="s">
        <v>168</v>
      </c>
      <c r="E170" s="41" t="s">
        <v>17</v>
      </c>
    </row>
    <row r="171" spans="2:5" ht="12" customHeight="1">
      <c r="B171" s="42" t="s">
        <v>9</v>
      </c>
      <c r="C171" s="43">
        <v>456</v>
      </c>
      <c r="D171" s="44" t="s">
        <v>169</v>
      </c>
      <c r="E171" s="41" t="s">
        <v>17</v>
      </c>
    </row>
    <row r="172" spans="2:5" ht="12" customHeight="1">
      <c r="B172" s="42" t="s">
        <v>9</v>
      </c>
      <c r="C172" s="43">
        <v>457</v>
      </c>
      <c r="D172" s="44" t="s">
        <v>170</v>
      </c>
      <c r="E172" s="41" t="s">
        <v>17</v>
      </c>
    </row>
    <row r="173" spans="2:5" ht="12" customHeight="1">
      <c r="B173" s="42" t="s">
        <v>9</v>
      </c>
      <c r="C173" s="43">
        <v>458</v>
      </c>
      <c r="D173" s="44" t="s">
        <v>171</v>
      </c>
      <c r="E173" s="41" t="s">
        <v>17</v>
      </c>
    </row>
    <row r="174" spans="2:5" ht="12" customHeight="1">
      <c r="B174" s="42" t="s">
        <v>9</v>
      </c>
      <c r="C174" s="43">
        <v>459</v>
      </c>
      <c r="D174" s="44" t="s">
        <v>172</v>
      </c>
      <c r="E174" s="41" t="s">
        <v>17</v>
      </c>
    </row>
    <row r="175" spans="2:5" ht="12" customHeight="1">
      <c r="B175" s="42" t="s">
        <v>9</v>
      </c>
      <c r="C175" s="43">
        <v>460</v>
      </c>
      <c r="D175" s="44" t="s">
        <v>173</v>
      </c>
      <c r="E175" s="41" t="s">
        <v>17</v>
      </c>
    </row>
    <row r="176" spans="2:5" ht="12" customHeight="1">
      <c r="B176" s="42" t="s">
        <v>9</v>
      </c>
      <c r="C176" s="43">
        <v>461</v>
      </c>
      <c r="D176" s="44" t="s">
        <v>174</v>
      </c>
      <c r="E176" s="41" t="s">
        <v>17</v>
      </c>
    </row>
    <row r="177" spans="2:5" ht="12" customHeight="1">
      <c r="B177" s="42" t="s">
        <v>9</v>
      </c>
      <c r="C177" s="43">
        <v>462</v>
      </c>
      <c r="D177" s="44" t="s">
        <v>175</v>
      </c>
      <c r="E177" s="41" t="s">
        <v>17</v>
      </c>
    </row>
    <row r="178" spans="2:5" ht="12" customHeight="1">
      <c r="B178" s="42" t="s">
        <v>9</v>
      </c>
      <c r="C178" s="43">
        <v>469</v>
      </c>
      <c r="D178" s="44" t="s">
        <v>176</v>
      </c>
      <c r="E178" s="41" t="s">
        <v>17</v>
      </c>
    </row>
    <row r="179" spans="2:5" ht="12" customHeight="1">
      <c r="B179" s="42" t="s">
        <v>9</v>
      </c>
      <c r="C179" s="43">
        <v>470</v>
      </c>
      <c r="D179" s="44" t="s">
        <v>177</v>
      </c>
      <c r="E179" s="41" t="s">
        <v>17</v>
      </c>
    </row>
    <row r="180" spans="2:5" ht="12" customHeight="1">
      <c r="B180" s="42" t="s">
        <v>9</v>
      </c>
      <c r="C180" s="43">
        <v>474</v>
      </c>
      <c r="D180" s="44" t="s">
        <v>178</v>
      </c>
      <c r="E180" s="41" t="s">
        <v>17</v>
      </c>
    </row>
    <row r="181" spans="2:5" ht="12" customHeight="1">
      <c r="B181" s="42" t="s">
        <v>9</v>
      </c>
      <c r="C181" s="43">
        <v>475</v>
      </c>
      <c r="D181" s="44" t="s">
        <v>179</v>
      </c>
      <c r="E181" s="41" t="s">
        <v>17</v>
      </c>
    </row>
    <row r="182" spans="2:5" ht="12" customHeight="1">
      <c r="B182" s="42" t="s">
        <v>9</v>
      </c>
      <c r="C182" s="43">
        <v>476</v>
      </c>
      <c r="D182" s="44" t="s">
        <v>180</v>
      </c>
      <c r="E182" s="41" t="s">
        <v>17</v>
      </c>
    </row>
    <row r="183" spans="2:5" ht="12" customHeight="1">
      <c r="B183" s="42" t="s">
        <v>9</v>
      </c>
      <c r="C183" s="43">
        <v>477</v>
      </c>
      <c r="D183" s="44" t="s">
        <v>181</v>
      </c>
      <c r="E183" s="41" t="s">
        <v>17</v>
      </c>
    </row>
    <row r="184" spans="2:5" ht="12" customHeight="1">
      <c r="B184" s="42" t="s">
        <v>9</v>
      </c>
      <c r="C184" s="43">
        <v>478</v>
      </c>
      <c r="D184" s="44" t="s">
        <v>182</v>
      </c>
      <c r="E184" s="41" t="s">
        <v>17</v>
      </c>
    </row>
    <row r="185" spans="2:5" ht="12" customHeight="1">
      <c r="B185" s="42" t="s">
        <v>9</v>
      </c>
      <c r="C185" s="43">
        <v>479</v>
      </c>
      <c r="D185" s="44" t="s">
        <v>183</v>
      </c>
      <c r="E185" s="41" t="s">
        <v>17</v>
      </c>
    </row>
    <row r="186" spans="2:5" ht="12" customHeight="1">
      <c r="B186" s="42" t="s">
        <v>9</v>
      </c>
      <c r="C186" s="43">
        <v>480</v>
      </c>
      <c r="D186" s="44" t="s">
        <v>184</v>
      </c>
      <c r="E186" s="41" t="s">
        <v>17</v>
      </c>
    </row>
    <row r="187" spans="2:5" ht="12" customHeight="1">
      <c r="B187" s="42" t="s">
        <v>9</v>
      </c>
      <c r="C187" s="43">
        <v>481</v>
      </c>
      <c r="D187" s="44" t="s">
        <v>185</v>
      </c>
      <c r="E187" s="41" t="s">
        <v>17</v>
      </c>
    </row>
    <row r="188" spans="2:5" ht="12" customHeight="1">
      <c r="B188" s="42" t="s">
        <v>9</v>
      </c>
      <c r="C188" s="43">
        <v>482</v>
      </c>
      <c r="D188" s="44" t="s">
        <v>186</v>
      </c>
      <c r="E188" s="41" t="s">
        <v>17</v>
      </c>
    </row>
    <row r="189" spans="2:5" ht="12" customHeight="1">
      <c r="B189" s="42" t="s">
        <v>9</v>
      </c>
      <c r="C189" s="43">
        <v>483</v>
      </c>
      <c r="D189" s="44" t="s">
        <v>187</v>
      </c>
      <c r="E189" s="41" t="s">
        <v>17</v>
      </c>
    </row>
    <row r="190" spans="2:5" ht="12" customHeight="1">
      <c r="B190" s="42" t="s">
        <v>9</v>
      </c>
      <c r="C190" s="43">
        <v>484</v>
      </c>
      <c r="D190" s="44" t="s">
        <v>188</v>
      </c>
      <c r="E190" s="41" t="s">
        <v>17</v>
      </c>
    </row>
    <row r="191" spans="2:5" ht="12" customHeight="1">
      <c r="B191" s="42" t="s">
        <v>9</v>
      </c>
      <c r="C191" s="43">
        <v>485</v>
      </c>
      <c r="D191" s="44" t="s">
        <v>189</v>
      </c>
      <c r="E191" s="41" t="s">
        <v>17</v>
      </c>
    </row>
    <row r="192" spans="2:5" ht="12" customHeight="1">
      <c r="B192" s="42" t="s">
        <v>9</v>
      </c>
      <c r="C192" s="43">
        <v>486</v>
      </c>
      <c r="D192" s="44" t="s">
        <v>190</v>
      </c>
      <c r="E192" s="41" t="s">
        <v>17</v>
      </c>
    </row>
    <row r="193" spans="2:5" ht="12" customHeight="1">
      <c r="B193" s="42" t="s">
        <v>9</v>
      </c>
      <c r="C193" s="43">
        <v>487</v>
      </c>
      <c r="D193" s="44" t="s">
        <v>191</v>
      </c>
      <c r="E193" s="41" t="s">
        <v>17</v>
      </c>
    </row>
    <row r="194" spans="2:5" ht="12" customHeight="1">
      <c r="B194" s="42" t="s">
        <v>9</v>
      </c>
      <c r="C194" s="43">
        <v>488</v>
      </c>
      <c r="D194" s="44" t="s">
        <v>192</v>
      </c>
      <c r="E194" s="41" t="s">
        <v>17</v>
      </c>
    </row>
    <row r="195" spans="2:5" ht="12" customHeight="1">
      <c r="B195" s="42" t="s">
        <v>9</v>
      </c>
      <c r="C195" s="43">
        <v>489</v>
      </c>
      <c r="D195" s="44" t="s">
        <v>193</v>
      </c>
      <c r="E195" s="41" t="s">
        <v>17</v>
      </c>
    </row>
    <row r="196" spans="2:5" ht="12" customHeight="1">
      <c r="B196" s="42" t="s">
        <v>9</v>
      </c>
      <c r="C196" s="43">
        <v>490</v>
      </c>
      <c r="D196" s="44" t="s">
        <v>194</v>
      </c>
      <c r="E196" s="41" t="s">
        <v>17</v>
      </c>
    </row>
    <row r="197" spans="2:5" ht="12" customHeight="1">
      <c r="B197" s="42" t="s">
        <v>9</v>
      </c>
      <c r="C197" s="43">
        <v>501</v>
      </c>
      <c r="D197" s="44" t="s">
        <v>195</v>
      </c>
      <c r="E197" s="41" t="s">
        <v>17</v>
      </c>
    </row>
    <row r="198" spans="2:5" ht="12" customHeight="1">
      <c r="B198" s="42" t="s">
        <v>9</v>
      </c>
      <c r="C198" s="43">
        <v>502</v>
      </c>
      <c r="D198" s="44" t="s">
        <v>196</v>
      </c>
      <c r="E198" s="41" t="s">
        <v>17</v>
      </c>
    </row>
    <row r="199" spans="2:5" ht="12" customHeight="1">
      <c r="B199" s="42" t="s">
        <v>9</v>
      </c>
      <c r="C199" s="43">
        <v>503</v>
      </c>
      <c r="D199" s="44" t="s">
        <v>197</v>
      </c>
      <c r="E199" s="41" t="s">
        <v>17</v>
      </c>
    </row>
    <row r="200" spans="2:5" ht="12" customHeight="1">
      <c r="B200" s="42" t="s">
        <v>9</v>
      </c>
      <c r="C200" s="43">
        <v>504</v>
      </c>
      <c r="D200" s="44" t="s">
        <v>198</v>
      </c>
      <c r="E200" s="41" t="s">
        <v>17</v>
      </c>
    </row>
    <row r="201" spans="2:5" ht="12" customHeight="1">
      <c r="B201" s="42" t="s">
        <v>9</v>
      </c>
      <c r="C201" s="43">
        <v>505</v>
      </c>
      <c r="D201" s="44" t="s">
        <v>199</v>
      </c>
      <c r="E201" s="41" t="s">
        <v>17</v>
      </c>
    </row>
    <row r="202" spans="2:5" ht="12" customHeight="1">
      <c r="B202" s="42" t="s">
        <v>9</v>
      </c>
      <c r="C202" s="43">
        <v>506</v>
      </c>
      <c r="D202" s="44" t="s">
        <v>200</v>
      </c>
      <c r="E202" s="41" t="s">
        <v>17</v>
      </c>
    </row>
    <row r="203" spans="2:5" ht="12" customHeight="1">
      <c r="B203" s="42" t="s">
        <v>9</v>
      </c>
      <c r="C203" s="43">
        <v>507</v>
      </c>
      <c r="D203" s="44" t="s">
        <v>201</v>
      </c>
      <c r="E203" s="41" t="s">
        <v>17</v>
      </c>
    </row>
    <row r="204" spans="2:5" ht="12" customHeight="1">
      <c r="B204" s="42" t="s">
        <v>9</v>
      </c>
      <c r="C204" s="43">
        <v>508</v>
      </c>
      <c r="D204" s="44" t="s">
        <v>202</v>
      </c>
      <c r="E204" s="41" t="s">
        <v>17</v>
      </c>
    </row>
    <row r="205" spans="2:5" ht="12" customHeight="1">
      <c r="B205" s="42" t="s">
        <v>9</v>
      </c>
      <c r="C205" s="43">
        <v>509</v>
      </c>
      <c r="D205" s="44" t="s">
        <v>203</v>
      </c>
      <c r="E205" s="41" t="s">
        <v>17</v>
      </c>
    </row>
    <row r="206" spans="2:5" ht="12" customHeight="1">
      <c r="B206" s="42" t="s">
        <v>9</v>
      </c>
      <c r="C206" s="43">
        <v>510</v>
      </c>
      <c r="D206" s="44" t="s">
        <v>204</v>
      </c>
      <c r="E206" s="41" t="s">
        <v>17</v>
      </c>
    </row>
    <row r="207" spans="2:5" ht="12" customHeight="1">
      <c r="B207" s="42" t="s">
        <v>9</v>
      </c>
      <c r="C207" s="43">
        <v>511</v>
      </c>
      <c r="D207" s="44" t="s">
        <v>205</v>
      </c>
      <c r="E207" s="41" t="s">
        <v>17</v>
      </c>
    </row>
    <row r="208" spans="2:5" ht="12" customHeight="1">
      <c r="B208" s="42" t="s">
        <v>9</v>
      </c>
      <c r="C208" s="43">
        <v>512</v>
      </c>
      <c r="D208" s="44" t="s">
        <v>206</v>
      </c>
      <c r="E208" s="41" t="s">
        <v>17</v>
      </c>
    </row>
    <row r="209" spans="2:5" ht="12" customHeight="1">
      <c r="B209" s="42" t="s">
        <v>9</v>
      </c>
      <c r="C209" s="43">
        <v>513</v>
      </c>
      <c r="D209" s="44" t="s">
        <v>207</v>
      </c>
      <c r="E209" s="41" t="s">
        <v>17</v>
      </c>
    </row>
    <row r="210" spans="2:5" ht="12" customHeight="1">
      <c r="B210" s="42" t="s">
        <v>9</v>
      </c>
      <c r="C210" s="43">
        <v>514</v>
      </c>
      <c r="D210" s="44" t="s">
        <v>208</v>
      </c>
      <c r="E210" s="41" t="s">
        <v>17</v>
      </c>
    </row>
    <row r="211" spans="2:5" ht="12" customHeight="1">
      <c r="B211" s="42" t="s">
        <v>9</v>
      </c>
      <c r="C211" s="43">
        <v>515</v>
      </c>
      <c r="D211" s="44" t="s">
        <v>209</v>
      </c>
      <c r="E211" s="41" t="s">
        <v>17</v>
      </c>
    </row>
    <row r="212" spans="2:5" ht="12" customHeight="1">
      <c r="B212" s="42" t="s">
        <v>9</v>
      </c>
      <c r="C212" s="43">
        <v>516</v>
      </c>
      <c r="D212" s="44" t="s">
        <v>210</v>
      </c>
      <c r="E212" s="41" t="s">
        <v>17</v>
      </c>
    </row>
    <row r="213" spans="2:5" ht="12" customHeight="1">
      <c r="B213" s="42" t="s">
        <v>9</v>
      </c>
      <c r="C213" s="43">
        <v>517</v>
      </c>
      <c r="D213" s="44" t="s">
        <v>211</v>
      </c>
      <c r="E213" s="41" t="s">
        <v>17</v>
      </c>
    </row>
    <row r="214" spans="2:5" ht="12" customHeight="1">
      <c r="B214" s="42" t="s">
        <v>9</v>
      </c>
      <c r="C214" s="43">
        <v>518</v>
      </c>
      <c r="D214" s="44" t="s">
        <v>212</v>
      </c>
      <c r="E214" s="41" t="s">
        <v>17</v>
      </c>
    </row>
    <row r="215" spans="2:5" ht="12" customHeight="1">
      <c r="B215" s="42" t="s">
        <v>9</v>
      </c>
      <c r="C215" s="43">
        <v>519</v>
      </c>
      <c r="D215" s="44" t="s">
        <v>213</v>
      </c>
      <c r="E215" s="41" t="s">
        <v>17</v>
      </c>
    </row>
    <row r="216" spans="2:5" ht="12" customHeight="1">
      <c r="B216" s="42" t="s">
        <v>9</v>
      </c>
      <c r="C216" s="43">
        <v>520</v>
      </c>
      <c r="D216" s="44" t="s">
        <v>214</v>
      </c>
      <c r="E216" s="41" t="s">
        <v>17</v>
      </c>
    </row>
    <row r="217" spans="2:5" ht="12" customHeight="1">
      <c r="B217" s="42" t="s">
        <v>9</v>
      </c>
      <c r="C217" s="43">
        <v>521</v>
      </c>
      <c r="D217" s="44" t="s">
        <v>215</v>
      </c>
      <c r="E217" s="41" t="s">
        <v>17</v>
      </c>
    </row>
    <row r="218" spans="2:5" ht="12" customHeight="1">
      <c r="B218" s="42" t="s">
        <v>9</v>
      </c>
      <c r="C218" s="43">
        <v>522</v>
      </c>
      <c r="D218" s="44" t="s">
        <v>216</v>
      </c>
      <c r="E218" s="41" t="s">
        <v>17</v>
      </c>
    </row>
    <row r="219" spans="2:5" ht="12" customHeight="1">
      <c r="B219" s="42" t="s">
        <v>9</v>
      </c>
      <c r="C219" s="43">
        <v>523</v>
      </c>
      <c r="D219" s="44" t="s">
        <v>217</v>
      </c>
      <c r="E219" s="41" t="s">
        <v>17</v>
      </c>
    </row>
    <row r="220" spans="2:5" ht="12" customHeight="1">
      <c r="B220" s="42" t="s">
        <v>9</v>
      </c>
      <c r="C220" s="43">
        <v>524</v>
      </c>
      <c r="D220" s="44" t="s">
        <v>218</v>
      </c>
      <c r="E220" s="41" t="s">
        <v>17</v>
      </c>
    </row>
    <row r="221" spans="2:5" ht="12" customHeight="1">
      <c r="B221" s="42" t="s">
        <v>9</v>
      </c>
      <c r="C221" s="43">
        <v>525</v>
      </c>
      <c r="D221" s="44" t="s">
        <v>219</v>
      </c>
      <c r="E221" s="41" t="s">
        <v>17</v>
      </c>
    </row>
    <row r="222" spans="2:5" ht="12" customHeight="1">
      <c r="B222" s="42" t="s">
        <v>9</v>
      </c>
      <c r="C222" s="43">
        <v>526</v>
      </c>
      <c r="D222" s="44" t="s">
        <v>220</v>
      </c>
      <c r="E222" s="41" t="s">
        <v>17</v>
      </c>
    </row>
    <row r="223" spans="2:5" ht="12" customHeight="1">
      <c r="B223" s="42" t="s">
        <v>9</v>
      </c>
      <c r="C223" s="43">
        <v>527</v>
      </c>
      <c r="D223" s="44" t="s">
        <v>221</v>
      </c>
      <c r="E223" s="41" t="s">
        <v>17</v>
      </c>
    </row>
    <row r="224" spans="2:5" ht="12" customHeight="1">
      <c r="B224" s="42" t="s">
        <v>9</v>
      </c>
      <c r="C224" s="43">
        <v>528</v>
      </c>
      <c r="D224" s="44" t="s">
        <v>222</v>
      </c>
      <c r="E224" s="41" t="s">
        <v>17</v>
      </c>
    </row>
    <row r="225" spans="2:5" ht="12" customHeight="1">
      <c r="B225" s="42" t="s">
        <v>9</v>
      </c>
      <c r="C225" s="43">
        <v>529</v>
      </c>
      <c r="D225" s="44" t="s">
        <v>223</v>
      </c>
      <c r="E225" s="41" t="s">
        <v>17</v>
      </c>
    </row>
    <row r="226" spans="2:5" ht="12" customHeight="1">
      <c r="B226" s="42" t="s">
        <v>9</v>
      </c>
      <c r="C226" s="43">
        <v>530</v>
      </c>
      <c r="D226" s="44" t="s">
        <v>224</v>
      </c>
      <c r="E226" s="41" t="s">
        <v>17</v>
      </c>
    </row>
    <row r="227" spans="2:5" ht="12" customHeight="1">
      <c r="B227" s="42" t="s">
        <v>9</v>
      </c>
      <c r="C227" s="43">
        <v>531</v>
      </c>
      <c r="D227" s="44" t="s">
        <v>225</v>
      </c>
      <c r="E227" s="41" t="s">
        <v>17</v>
      </c>
    </row>
    <row r="228" spans="2:5" ht="12" customHeight="1">
      <c r="B228" s="42" t="s">
        <v>9</v>
      </c>
      <c r="C228" s="43">
        <v>532</v>
      </c>
      <c r="D228" s="44" t="s">
        <v>226</v>
      </c>
      <c r="E228" s="41" t="s">
        <v>17</v>
      </c>
    </row>
    <row r="229" spans="2:5" ht="12" customHeight="1">
      <c r="B229" s="42" t="s">
        <v>9</v>
      </c>
      <c r="C229" s="43">
        <v>533</v>
      </c>
      <c r="D229" s="44" t="s">
        <v>227</v>
      </c>
      <c r="E229" s="41" t="s">
        <v>17</v>
      </c>
    </row>
    <row r="230" spans="2:5" ht="12" customHeight="1">
      <c r="B230" s="42" t="s">
        <v>9</v>
      </c>
      <c r="C230" s="43">
        <v>534</v>
      </c>
      <c r="D230" s="44" t="s">
        <v>228</v>
      </c>
      <c r="E230" s="41" t="s">
        <v>17</v>
      </c>
    </row>
    <row r="231" spans="2:5" ht="12" customHeight="1">
      <c r="B231" s="42" t="s">
        <v>9</v>
      </c>
      <c r="C231" s="43">
        <v>535</v>
      </c>
      <c r="D231" s="44" t="s">
        <v>229</v>
      </c>
      <c r="E231" s="41" t="s">
        <v>17</v>
      </c>
    </row>
    <row r="232" spans="2:5" ht="12" customHeight="1">
      <c r="B232" s="42" t="s">
        <v>9</v>
      </c>
      <c r="C232" s="43">
        <v>536</v>
      </c>
      <c r="D232" s="44" t="s">
        <v>230</v>
      </c>
      <c r="E232" s="41" t="s">
        <v>17</v>
      </c>
    </row>
    <row r="233" spans="2:5" ht="12" customHeight="1">
      <c r="B233" s="42" t="s">
        <v>9</v>
      </c>
      <c r="C233" s="43">
        <v>537</v>
      </c>
      <c r="D233" s="44" t="s">
        <v>231</v>
      </c>
      <c r="E233" s="41" t="s">
        <v>17</v>
      </c>
    </row>
    <row r="234" spans="2:5" ht="12" customHeight="1">
      <c r="B234" s="42" t="s">
        <v>9</v>
      </c>
      <c r="C234" s="43">
        <v>538</v>
      </c>
      <c r="D234" s="44" t="s">
        <v>232</v>
      </c>
      <c r="E234" s="41" t="s">
        <v>17</v>
      </c>
    </row>
    <row r="235" spans="2:5" ht="12" customHeight="1">
      <c r="B235" s="42" t="s">
        <v>9</v>
      </c>
      <c r="C235" s="43">
        <v>539</v>
      </c>
      <c r="D235" s="44" t="s">
        <v>233</v>
      </c>
      <c r="E235" s="41" t="s">
        <v>17</v>
      </c>
    </row>
    <row r="236" spans="2:5" ht="12" customHeight="1">
      <c r="B236" s="42" t="s">
        <v>9</v>
      </c>
      <c r="C236" s="43">
        <v>540</v>
      </c>
      <c r="D236" s="44" t="s">
        <v>234</v>
      </c>
      <c r="E236" s="41" t="s">
        <v>17</v>
      </c>
    </row>
    <row r="237" spans="2:5" ht="12" customHeight="1">
      <c r="B237" s="42" t="s">
        <v>9</v>
      </c>
      <c r="C237" s="43">
        <v>541</v>
      </c>
      <c r="D237" s="44" t="s">
        <v>235</v>
      </c>
      <c r="E237" s="41" t="s">
        <v>17</v>
      </c>
    </row>
    <row r="238" spans="2:5" ht="12" customHeight="1">
      <c r="B238" s="42" t="s">
        <v>9</v>
      </c>
      <c r="C238" s="43">
        <v>542</v>
      </c>
      <c r="D238" s="44" t="s">
        <v>236</v>
      </c>
      <c r="E238" s="41" t="s">
        <v>17</v>
      </c>
    </row>
    <row r="239" spans="2:5" ht="12" customHeight="1">
      <c r="B239" s="42" t="s">
        <v>9</v>
      </c>
      <c r="C239" s="43">
        <v>543</v>
      </c>
      <c r="D239" s="44" t="s">
        <v>237</v>
      </c>
      <c r="E239" s="41" t="s">
        <v>17</v>
      </c>
    </row>
    <row r="240" spans="2:5" ht="12" customHeight="1">
      <c r="B240" s="42" t="s">
        <v>9</v>
      </c>
      <c r="C240" s="43">
        <v>544</v>
      </c>
      <c r="D240" s="44" t="s">
        <v>238</v>
      </c>
      <c r="E240" s="41" t="s">
        <v>17</v>
      </c>
    </row>
    <row r="241" spans="2:5" ht="12" customHeight="1">
      <c r="B241" s="42" t="s">
        <v>9</v>
      </c>
      <c r="C241" s="43">
        <v>545</v>
      </c>
      <c r="D241" s="44" t="s">
        <v>239</v>
      </c>
      <c r="E241" s="41" t="s">
        <v>17</v>
      </c>
    </row>
    <row r="242" spans="2:5" ht="12" customHeight="1">
      <c r="B242" s="42" t="s">
        <v>9</v>
      </c>
      <c r="C242" s="43">
        <v>546</v>
      </c>
      <c r="D242" s="44" t="s">
        <v>240</v>
      </c>
      <c r="E242" s="41" t="s">
        <v>17</v>
      </c>
    </row>
    <row r="243" spans="2:5" ht="12" customHeight="1">
      <c r="B243" s="42" t="s">
        <v>9</v>
      </c>
      <c r="C243" s="43">
        <v>547</v>
      </c>
      <c r="D243" s="44" t="s">
        <v>241</v>
      </c>
      <c r="E243" s="41" t="s">
        <v>17</v>
      </c>
    </row>
    <row r="244" spans="2:5" ht="12" customHeight="1">
      <c r="B244" s="42" t="s">
        <v>9</v>
      </c>
      <c r="C244" s="43">
        <v>548</v>
      </c>
      <c r="D244" s="44" t="s">
        <v>242</v>
      </c>
      <c r="E244" s="41" t="s">
        <v>17</v>
      </c>
    </row>
    <row r="245" spans="2:5" ht="12" customHeight="1">
      <c r="B245" s="42" t="s">
        <v>9</v>
      </c>
      <c r="C245" s="43">
        <v>549</v>
      </c>
      <c r="D245" s="44" t="s">
        <v>243</v>
      </c>
      <c r="E245" s="41" t="s">
        <v>17</v>
      </c>
    </row>
    <row r="246" spans="2:5" ht="12" customHeight="1">
      <c r="B246" s="42" t="s">
        <v>9</v>
      </c>
      <c r="C246" s="43">
        <v>550</v>
      </c>
      <c r="D246" s="44" t="s">
        <v>244</v>
      </c>
      <c r="E246" s="41" t="s">
        <v>17</v>
      </c>
    </row>
    <row r="247" spans="2:5" ht="12" customHeight="1">
      <c r="B247" s="42" t="s">
        <v>9</v>
      </c>
      <c r="C247" s="43">
        <v>563</v>
      </c>
      <c r="D247" s="44" t="s">
        <v>245</v>
      </c>
      <c r="E247" s="41" t="s">
        <v>17</v>
      </c>
    </row>
    <row r="248" spans="2:5" ht="12" customHeight="1">
      <c r="B248" s="42" t="s">
        <v>9</v>
      </c>
      <c r="C248" s="43">
        <v>564</v>
      </c>
      <c r="D248" s="44" t="s">
        <v>246</v>
      </c>
      <c r="E248" s="41" t="s">
        <v>17</v>
      </c>
    </row>
    <row r="249" spans="2:5" ht="12" customHeight="1">
      <c r="B249" s="42" t="s">
        <v>9</v>
      </c>
      <c r="C249" s="43">
        <v>565</v>
      </c>
      <c r="D249" s="44" t="s">
        <v>247</v>
      </c>
      <c r="E249" s="41" t="s">
        <v>17</v>
      </c>
    </row>
    <row r="250" spans="2:5" ht="12" customHeight="1">
      <c r="B250" s="42" t="s">
        <v>9</v>
      </c>
      <c r="C250" s="43">
        <v>804</v>
      </c>
      <c r="D250" s="44" t="s">
        <v>248</v>
      </c>
      <c r="E250" s="41" t="s">
        <v>17</v>
      </c>
    </row>
    <row r="251" spans="2:5" ht="12" customHeight="1">
      <c r="B251" s="42" t="s">
        <v>9</v>
      </c>
      <c r="C251" s="43">
        <v>907</v>
      </c>
      <c r="D251" s="44" t="s">
        <v>249</v>
      </c>
      <c r="E251" s="41" t="s">
        <v>17</v>
      </c>
    </row>
    <row r="252" spans="2:5" ht="12" customHeight="1">
      <c r="B252" s="42" t="s">
        <v>9</v>
      </c>
      <c r="C252" s="43">
        <v>910</v>
      </c>
      <c r="D252" s="44" t="s">
        <v>83</v>
      </c>
      <c r="E252" s="41" t="s">
        <v>17</v>
      </c>
    </row>
    <row r="253" spans="2:5" ht="12" customHeight="1">
      <c r="B253" s="42" t="s">
        <v>9</v>
      </c>
      <c r="C253" s="43">
        <v>912</v>
      </c>
      <c r="D253" s="44" t="s">
        <v>250</v>
      </c>
      <c r="E253" s="41" t="s">
        <v>17</v>
      </c>
    </row>
    <row r="254" spans="2:5" ht="12" customHeight="1">
      <c r="B254" s="42" t="s">
        <v>9</v>
      </c>
      <c r="C254" s="43">
        <v>913</v>
      </c>
      <c r="D254" s="44" t="s">
        <v>251</v>
      </c>
      <c r="E254" s="41" t="s">
        <v>17</v>
      </c>
    </row>
    <row r="255" spans="2:5" ht="12" customHeight="1">
      <c r="B255" s="42" t="s">
        <v>9</v>
      </c>
      <c r="C255" s="43">
        <v>914</v>
      </c>
      <c r="D255" s="44" t="s">
        <v>252</v>
      </c>
      <c r="E255" s="41" t="s">
        <v>17</v>
      </c>
    </row>
    <row r="256" spans="2:5" ht="12" customHeight="1">
      <c r="B256" s="42" t="s">
        <v>9</v>
      </c>
      <c r="C256" s="43">
        <v>915</v>
      </c>
      <c r="D256" s="44" t="s">
        <v>253</v>
      </c>
      <c r="E256" s="41" t="s">
        <v>17</v>
      </c>
    </row>
    <row r="257" spans="2:5" ht="12" customHeight="1">
      <c r="B257" s="42" t="s">
        <v>9</v>
      </c>
      <c r="C257" s="43">
        <v>929</v>
      </c>
      <c r="D257" s="44" t="s">
        <v>254</v>
      </c>
      <c r="E257" s="41" t="s">
        <v>17</v>
      </c>
    </row>
    <row r="258" spans="2:5" ht="12" customHeight="1">
      <c r="B258" s="42" t="s">
        <v>9</v>
      </c>
      <c r="C258" s="43">
        <v>930</v>
      </c>
      <c r="D258" s="44" t="s">
        <v>255</v>
      </c>
      <c r="E258" s="41" t="s">
        <v>17</v>
      </c>
    </row>
    <row r="259" spans="2:5" ht="12" customHeight="1">
      <c r="B259" s="42" t="s">
        <v>9</v>
      </c>
      <c r="C259" s="43">
        <v>935</v>
      </c>
      <c r="D259" s="44" t="s">
        <v>256</v>
      </c>
      <c r="E259" s="41" t="s">
        <v>17</v>
      </c>
    </row>
    <row r="260" spans="2:5" ht="12" customHeight="1">
      <c r="B260" s="42" t="s">
        <v>9</v>
      </c>
      <c r="C260" s="43">
        <v>936</v>
      </c>
      <c r="D260" s="44" t="s">
        <v>257</v>
      </c>
      <c r="E260" s="41" t="s">
        <v>17</v>
      </c>
    </row>
    <row r="261" spans="2:5" ht="12" customHeight="1">
      <c r="B261" s="42" t="s">
        <v>9</v>
      </c>
      <c r="C261" s="43">
        <v>937</v>
      </c>
      <c r="D261" s="44" t="s">
        <v>258</v>
      </c>
      <c r="E261" s="41" t="s">
        <v>17</v>
      </c>
    </row>
    <row r="262" spans="2:5" ht="12" customHeight="1">
      <c r="B262" s="42" t="s">
        <v>9</v>
      </c>
      <c r="C262" s="43">
        <v>945</v>
      </c>
      <c r="D262" s="44" t="s">
        <v>76</v>
      </c>
      <c r="E262" s="41" t="s">
        <v>17</v>
      </c>
    </row>
    <row r="263" spans="2:5" ht="12" customHeight="1">
      <c r="B263" s="42" t="s">
        <v>9</v>
      </c>
      <c r="C263" s="43">
        <v>948</v>
      </c>
      <c r="D263" s="44" t="s">
        <v>259</v>
      </c>
      <c r="E263" s="41" t="s">
        <v>17</v>
      </c>
    </row>
    <row r="264" spans="2:5" ht="12" customHeight="1">
      <c r="B264" s="42" t="s">
        <v>9</v>
      </c>
      <c r="C264" s="43">
        <v>949</v>
      </c>
      <c r="D264" s="44" t="s">
        <v>260</v>
      </c>
      <c r="E264" s="41" t="s">
        <v>17</v>
      </c>
    </row>
    <row r="265" spans="2:5" ht="12" customHeight="1">
      <c r="B265" s="42" t="s">
        <v>9</v>
      </c>
      <c r="C265" s="43">
        <v>950</v>
      </c>
      <c r="D265" s="44" t="s">
        <v>261</v>
      </c>
      <c r="E265" s="41" t="s">
        <v>17</v>
      </c>
    </row>
    <row r="266" spans="2:5" ht="12" customHeight="1">
      <c r="B266" s="42" t="s">
        <v>9</v>
      </c>
      <c r="C266" s="43">
        <v>951</v>
      </c>
      <c r="D266" s="44" t="s">
        <v>262</v>
      </c>
      <c r="E266" s="41" t="s">
        <v>17</v>
      </c>
    </row>
    <row r="267" spans="2:5" ht="12" customHeight="1">
      <c r="B267" s="42" t="s">
        <v>8</v>
      </c>
      <c r="C267" s="43">
        <v>213</v>
      </c>
      <c r="D267" s="44" t="s">
        <v>263</v>
      </c>
      <c r="E267" s="41" t="s">
        <v>17</v>
      </c>
    </row>
    <row r="268" spans="2:5" ht="12" customHeight="1">
      <c r="B268" s="42" t="s">
        <v>8</v>
      </c>
      <c r="C268" s="43">
        <v>214</v>
      </c>
      <c r="D268" s="44" t="s">
        <v>264</v>
      </c>
      <c r="E268" s="41" t="s">
        <v>17</v>
      </c>
    </row>
    <row r="269" spans="2:5" ht="12" customHeight="1">
      <c r="B269" s="42" t="s">
        <v>8</v>
      </c>
      <c r="C269" s="43">
        <v>215</v>
      </c>
      <c r="D269" s="44" t="s">
        <v>265</v>
      </c>
      <c r="E269" s="41" t="s">
        <v>17</v>
      </c>
    </row>
    <row r="270" spans="2:5" ht="12" customHeight="1">
      <c r="B270" s="42" t="s">
        <v>8</v>
      </c>
      <c r="C270" s="43">
        <v>216</v>
      </c>
      <c r="D270" s="44" t="s">
        <v>266</v>
      </c>
      <c r="E270" s="41" t="s">
        <v>17</v>
      </c>
    </row>
    <row r="271" spans="2:5" ht="12" customHeight="1">
      <c r="B271" s="42" t="s">
        <v>8</v>
      </c>
      <c r="C271" s="43">
        <v>217</v>
      </c>
      <c r="D271" s="44" t="s">
        <v>267</v>
      </c>
      <c r="E271" s="41" t="s">
        <v>17</v>
      </c>
    </row>
    <row r="272" spans="2:5" ht="12" customHeight="1">
      <c r="B272" s="42" t="s">
        <v>8</v>
      </c>
      <c r="C272" s="43">
        <v>218</v>
      </c>
      <c r="D272" s="44" t="s">
        <v>268</v>
      </c>
      <c r="E272" s="41" t="s">
        <v>17</v>
      </c>
    </row>
    <row r="273" spans="2:5" ht="12" customHeight="1">
      <c r="B273" s="42" t="s">
        <v>8</v>
      </c>
      <c r="C273" s="43">
        <v>219</v>
      </c>
      <c r="D273" s="44" t="s">
        <v>269</v>
      </c>
      <c r="E273" s="41" t="s">
        <v>17</v>
      </c>
    </row>
    <row r="274" spans="2:5" ht="12" customHeight="1">
      <c r="B274" s="42" t="s">
        <v>8</v>
      </c>
      <c r="C274" s="43">
        <v>220</v>
      </c>
      <c r="D274" s="44" t="s">
        <v>270</v>
      </c>
      <c r="E274" s="41" t="s">
        <v>17</v>
      </c>
    </row>
    <row r="275" spans="2:5" ht="12" customHeight="1">
      <c r="B275" s="42" t="s">
        <v>8</v>
      </c>
      <c r="C275" s="43">
        <v>221</v>
      </c>
      <c r="D275" s="44" t="s">
        <v>271</v>
      </c>
      <c r="E275" s="41" t="s">
        <v>17</v>
      </c>
    </row>
    <row r="276" spans="2:5" ht="12" customHeight="1">
      <c r="B276" s="42" t="s">
        <v>8</v>
      </c>
      <c r="C276" s="43">
        <v>223</v>
      </c>
      <c r="D276" s="44" t="s">
        <v>272</v>
      </c>
      <c r="E276" s="41" t="s">
        <v>17</v>
      </c>
    </row>
    <row r="277" spans="2:5" ht="12" customHeight="1">
      <c r="B277" s="42" t="s">
        <v>8</v>
      </c>
      <c r="C277" s="43">
        <v>224</v>
      </c>
      <c r="D277" s="44" t="s">
        <v>273</v>
      </c>
      <c r="E277" s="41" t="s">
        <v>17</v>
      </c>
    </row>
    <row r="278" spans="2:5" ht="12" customHeight="1">
      <c r="B278" s="42" t="s">
        <v>8</v>
      </c>
      <c r="C278" s="43">
        <v>225</v>
      </c>
      <c r="D278" s="44" t="s">
        <v>274</v>
      </c>
      <c r="E278" s="41" t="s">
        <v>17</v>
      </c>
    </row>
    <row r="279" spans="2:5" ht="12" customHeight="1">
      <c r="B279" s="42" t="s">
        <v>8</v>
      </c>
      <c r="C279" s="43">
        <v>226</v>
      </c>
      <c r="D279" s="44" t="s">
        <v>275</v>
      </c>
      <c r="E279" s="41" t="s">
        <v>17</v>
      </c>
    </row>
    <row r="280" spans="2:5" ht="12" customHeight="1">
      <c r="B280" s="42" t="s">
        <v>8</v>
      </c>
      <c r="C280" s="43">
        <v>227</v>
      </c>
      <c r="D280" s="44" t="s">
        <v>276</v>
      </c>
      <c r="E280" s="41" t="s">
        <v>17</v>
      </c>
    </row>
    <row r="281" spans="2:5" ht="12" customHeight="1">
      <c r="B281" s="42" t="s">
        <v>8</v>
      </c>
      <c r="C281" s="43">
        <v>228</v>
      </c>
      <c r="D281" s="44" t="s">
        <v>277</v>
      </c>
      <c r="E281" s="41" t="s">
        <v>17</v>
      </c>
    </row>
    <row r="282" spans="2:5" ht="12" customHeight="1">
      <c r="B282" s="42" t="s">
        <v>8</v>
      </c>
      <c r="C282" s="43">
        <v>229</v>
      </c>
      <c r="D282" s="44" t="s">
        <v>278</v>
      </c>
      <c r="E282" s="41" t="s">
        <v>17</v>
      </c>
    </row>
    <row r="283" spans="2:5" ht="12" customHeight="1">
      <c r="B283" s="42" t="s">
        <v>8</v>
      </c>
      <c r="C283" s="43">
        <v>230</v>
      </c>
      <c r="D283" s="44" t="s">
        <v>279</v>
      </c>
      <c r="E283" s="41" t="s">
        <v>17</v>
      </c>
    </row>
    <row r="284" spans="2:5" ht="12" customHeight="1">
      <c r="B284" s="42" t="s">
        <v>8</v>
      </c>
      <c r="C284" s="43">
        <v>231</v>
      </c>
      <c r="D284" s="44" t="s">
        <v>280</v>
      </c>
      <c r="E284" s="41" t="s">
        <v>17</v>
      </c>
    </row>
    <row r="285" spans="2:5" ht="12" customHeight="1">
      <c r="B285" s="42" t="s">
        <v>8</v>
      </c>
      <c r="C285" s="43">
        <v>234</v>
      </c>
      <c r="D285" s="44" t="s">
        <v>281</v>
      </c>
      <c r="E285" s="41" t="s">
        <v>17</v>
      </c>
    </row>
    <row r="286" spans="2:5" ht="12" customHeight="1">
      <c r="B286" s="42" t="s">
        <v>8</v>
      </c>
      <c r="C286" s="43">
        <v>235</v>
      </c>
      <c r="D286" s="44" t="s">
        <v>282</v>
      </c>
      <c r="E286" s="41" t="s">
        <v>17</v>
      </c>
    </row>
    <row r="287" spans="2:5" ht="12" customHeight="1">
      <c r="B287" s="42" t="s">
        <v>8</v>
      </c>
      <c r="C287" s="43">
        <v>236</v>
      </c>
      <c r="D287" s="44" t="s">
        <v>32</v>
      </c>
      <c r="E287" s="41" t="s">
        <v>17</v>
      </c>
    </row>
    <row r="288" spans="2:5" ht="12" customHeight="1">
      <c r="B288" s="42" t="s">
        <v>8</v>
      </c>
      <c r="C288" s="43">
        <v>238</v>
      </c>
      <c r="D288" s="44" t="s">
        <v>283</v>
      </c>
      <c r="E288" s="41" t="s">
        <v>17</v>
      </c>
    </row>
    <row r="289" spans="2:5" ht="12" customHeight="1">
      <c r="B289" s="42" t="s">
        <v>8</v>
      </c>
      <c r="C289" s="43">
        <v>239</v>
      </c>
      <c r="D289" s="44" t="s">
        <v>284</v>
      </c>
      <c r="E289" s="41" t="s">
        <v>17</v>
      </c>
    </row>
    <row r="290" spans="2:5" ht="12" customHeight="1">
      <c r="B290" s="42" t="s">
        <v>8</v>
      </c>
      <c r="C290" s="43">
        <v>241</v>
      </c>
      <c r="D290" s="44" t="s">
        <v>285</v>
      </c>
      <c r="E290" s="41" t="s">
        <v>17</v>
      </c>
    </row>
    <row r="291" spans="2:5" ht="12" customHeight="1">
      <c r="B291" s="42" t="s">
        <v>8</v>
      </c>
      <c r="C291" s="43">
        <v>242</v>
      </c>
      <c r="D291" s="44" t="s">
        <v>286</v>
      </c>
      <c r="E291" s="41" t="s">
        <v>17</v>
      </c>
    </row>
    <row r="292" spans="2:5" ht="12" customHeight="1">
      <c r="B292" s="42" t="s">
        <v>8</v>
      </c>
      <c r="C292" s="43">
        <v>244</v>
      </c>
      <c r="D292" s="44" t="s">
        <v>287</v>
      </c>
      <c r="E292" s="41" t="s">
        <v>17</v>
      </c>
    </row>
    <row r="293" spans="2:5" ht="12" customHeight="1">
      <c r="B293" s="42" t="s">
        <v>8</v>
      </c>
      <c r="C293" s="43">
        <v>245</v>
      </c>
      <c r="D293" s="44" t="s">
        <v>288</v>
      </c>
      <c r="E293" s="41" t="s">
        <v>17</v>
      </c>
    </row>
    <row r="294" spans="2:5" ht="12" customHeight="1">
      <c r="B294" s="42" t="s">
        <v>8</v>
      </c>
      <c r="C294" s="43">
        <v>247</v>
      </c>
      <c r="D294" s="44" t="s">
        <v>289</v>
      </c>
      <c r="E294" s="41" t="s">
        <v>17</v>
      </c>
    </row>
    <row r="295" spans="2:5" ht="12" customHeight="1">
      <c r="B295" s="42" t="s">
        <v>8</v>
      </c>
      <c r="C295" s="43">
        <v>248</v>
      </c>
      <c r="D295" s="44" t="s">
        <v>290</v>
      </c>
      <c r="E295" s="41" t="s">
        <v>17</v>
      </c>
    </row>
    <row r="296" spans="2:5" ht="12" customHeight="1">
      <c r="B296" s="42" t="s">
        <v>8</v>
      </c>
      <c r="C296" s="43">
        <v>249</v>
      </c>
      <c r="D296" s="44" t="s">
        <v>291</v>
      </c>
      <c r="E296" s="41" t="s">
        <v>17</v>
      </c>
    </row>
    <row r="297" spans="2:5" ht="12" customHeight="1">
      <c r="B297" s="42" t="s">
        <v>8</v>
      </c>
      <c r="C297" s="43">
        <v>250</v>
      </c>
      <c r="D297" s="44" t="s">
        <v>292</v>
      </c>
      <c r="E297" s="41" t="s">
        <v>17</v>
      </c>
    </row>
    <row r="298" spans="2:5" ht="12" customHeight="1">
      <c r="B298" s="42" t="s">
        <v>8</v>
      </c>
      <c r="C298" s="43">
        <v>371</v>
      </c>
      <c r="D298" s="44" t="s">
        <v>293</v>
      </c>
      <c r="E298" s="41" t="s">
        <v>17</v>
      </c>
    </row>
    <row r="299" spans="2:5" ht="12" customHeight="1">
      <c r="B299" s="42" t="s">
        <v>8</v>
      </c>
      <c r="C299" s="43">
        <v>569</v>
      </c>
      <c r="D299" s="44" t="s">
        <v>294</v>
      </c>
      <c r="E299" s="41" t="s">
        <v>17</v>
      </c>
    </row>
    <row r="300" spans="2:5" ht="12" customHeight="1">
      <c r="B300" s="42" t="s">
        <v>8</v>
      </c>
      <c r="C300" s="43">
        <v>570</v>
      </c>
      <c r="D300" s="44" t="s">
        <v>295</v>
      </c>
      <c r="E300" s="41" t="s">
        <v>17</v>
      </c>
    </row>
    <row r="301" spans="2:5" ht="12" customHeight="1">
      <c r="B301" s="42" t="s">
        <v>8</v>
      </c>
      <c r="C301" s="43">
        <v>571</v>
      </c>
      <c r="D301" s="44" t="s">
        <v>296</v>
      </c>
      <c r="E301" s="41" t="s">
        <v>17</v>
      </c>
    </row>
    <row r="302" spans="2:5" ht="12" customHeight="1">
      <c r="B302" s="42" t="s">
        <v>8</v>
      </c>
      <c r="C302" s="43">
        <v>572</v>
      </c>
      <c r="D302" s="44" t="s">
        <v>297</v>
      </c>
      <c r="E302" s="41" t="s">
        <v>17</v>
      </c>
    </row>
    <row r="303" spans="2:5" ht="12" customHeight="1">
      <c r="B303" s="42" t="s">
        <v>8</v>
      </c>
      <c r="C303" s="43">
        <v>573</v>
      </c>
      <c r="D303" s="44" t="s">
        <v>298</v>
      </c>
      <c r="E303" s="41" t="s">
        <v>17</v>
      </c>
    </row>
    <row r="304" spans="2:5" ht="12" customHeight="1">
      <c r="B304" s="42" t="s">
        <v>8</v>
      </c>
      <c r="C304" s="43">
        <v>574</v>
      </c>
      <c r="D304" s="44" t="s">
        <v>299</v>
      </c>
      <c r="E304" s="41" t="s">
        <v>17</v>
      </c>
    </row>
    <row r="305" spans="2:5" ht="12" customHeight="1">
      <c r="B305" s="42" t="s">
        <v>8</v>
      </c>
      <c r="C305" s="43">
        <v>575</v>
      </c>
      <c r="D305" s="44" t="s">
        <v>300</v>
      </c>
      <c r="E305" s="41" t="s">
        <v>17</v>
      </c>
    </row>
    <row r="306" spans="2:5" ht="12" customHeight="1">
      <c r="B306" s="42" t="s">
        <v>8</v>
      </c>
      <c r="C306" s="43">
        <v>578</v>
      </c>
      <c r="D306" s="44" t="s">
        <v>301</v>
      </c>
      <c r="E306" s="41" t="s">
        <v>17</v>
      </c>
    </row>
    <row r="307" spans="2:5" ht="12" customHeight="1">
      <c r="B307" s="42" t="s">
        <v>8</v>
      </c>
      <c r="C307" s="43">
        <v>801</v>
      </c>
      <c r="D307" s="44" t="s">
        <v>302</v>
      </c>
      <c r="E307" s="41" t="s">
        <v>17</v>
      </c>
    </row>
    <row r="308" spans="2:5" ht="12" customHeight="1">
      <c r="B308" s="42" t="s">
        <v>8</v>
      </c>
      <c r="C308" s="43">
        <v>802</v>
      </c>
      <c r="D308" s="44" t="s">
        <v>303</v>
      </c>
      <c r="E308" s="41" t="s">
        <v>17</v>
      </c>
    </row>
    <row r="309" spans="2:5" ht="12" customHeight="1">
      <c r="B309" s="42" t="s">
        <v>8</v>
      </c>
      <c r="C309" s="43">
        <v>803</v>
      </c>
      <c r="D309" s="44" t="s">
        <v>304</v>
      </c>
      <c r="E309" s="41" t="s">
        <v>17</v>
      </c>
    </row>
    <row r="310" spans="2:5" ht="12" customHeight="1">
      <c r="B310" s="42" t="s">
        <v>8</v>
      </c>
      <c r="C310" s="43">
        <v>804</v>
      </c>
      <c r="D310" s="44" t="s">
        <v>305</v>
      </c>
      <c r="E310" s="41" t="s">
        <v>17</v>
      </c>
    </row>
    <row r="311" spans="2:5" ht="12" customHeight="1">
      <c r="B311" s="42" t="s">
        <v>8</v>
      </c>
      <c r="C311" s="43">
        <v>805</v>
      </c>
      <c r="D311" s="44" t="s">
        <v>28</v>
      </c>
      <c r="E311" s="41" t="s">
        <v>17</v>
      </c>
    </row>
    <row r="312" spans="2:5" ht="12" customHeight="1">
      <c r="B312" s="42" t="s">
        <v>8</v>
      </c>
      <c r="C312" s="43">
        <v>806</v>
      </c>
      <c r="D312" s="44" t="s">
        <v>306</v>
      </c>
      <c r="E312" s="41" t="s">
        <v>17</v>
      </c>
    </row>
    <row r="313" spans="2:5" ht="12" customHeight="1">
      <c r="B313" s="42" t="s">
        <v>8</v>
      </c>
      <c r="C313" s="43">
        <v>807</v>
      </c>
      <c r="D313" s="44" t="s">
        <v>307</v>
      </c>
      <c r="E313" s="41" t="s">
        <v>17</v>
      </c>
    </row>
    <row r="314" spans="2:5" ht="12" customHeight="1">
      <c r="B314" s="42" t="s">
        <v>8</v>
      </c>
      <c r="C314" s="43">
        <v>808</v>
      </c>
      <c r="D314" s="44" t="s">
        <v>308</v>
      </c>
      <c r="E314" s="41" t="s">
        <v>17</v>
      </c>
    </row>
    <row r="315" spans="2:5" ht="12" customHeight="1">
      <c r="B315" s="42" t="s">
        <v>8</v>
      </c>
      <c r="C315" s="43">
        <v>809</v>
      </c>
      <c r="D315" s="44" t="s">
        <v>309</v>
      </c>
      <c r="E315" s="41" t="s">
        <v>17</v>
      </c>
    </row>
    <row r="316" spans="2:5" ht="12" customHeight="1">
      <c r="B316" s="42" t="s">
        <v>8</v>
      </c>
      <c r="C316" s="43">
        <v>810</v>
      </c>
      <c r="D316" s="44" t="s">
        <v>310</v>
      </c>
      <c r="E316" s="41" t="s">
        <v>17</v>
      </c>
    </row>
    <row r="317" spans="2:5" ht="12" customHeight="1">
      <c r="B317" s="42" t="s">
        <v>8</v>
      </c>
      <c r="C317" s="43">
        <v>811</v>
      </c>
      <c r="D317" s="44" t="s">
        <v>311</v>
      </c>
      <c r="E317" s="41" t="s">
        <v>17</v>
      </c>
    </row>
    <row r="318" spans="2:5" ht="12" customHeight="1">
      <c r="B318" s="42" t="s">
        <v>8</v>
      </c>
      <c r="C318" s="43">
        <v>865</v>
      </c>
      <c r="D318" s="44" t="s">
        <v>312</v>
      </c>
      <c r="E318" s="41" t="s">
        <v>17</v>
      </c>
    </row>
    <row r="319" spans="2:5" ht="12" customHeight="1">
      <c r="B319" s="42" t="s">
        <v>8</v>
      </c>
      <c r="C319" s="43">
        <v>866</v>
      </c>
      <c r="D319" s="44" t="s">
        <v>313</v>
      </c>
      <c r="E319" s="41" t="s">
        <v>17</v>
      </c>
    </row>
    <row r="320" spans="2:5" ht="12" customHeight="1">
      <c r="B320" s="42" t="s">
        <v>8</v>
      </c>
      <c r="C320" s="43">
        <v>975</v>
      </c>
      <c r="D320" s="44" t="s">
        <v>76</v>
      </c>
      <c r="E320" s="41" t="s">
        <v>17</v>
      </c>
    </row>
    <row r="321" spans="2:5" ht="12" customHeight="1">
      <c r="B321" s="42" t="s">
        <v>314</v>
      </c>
      <c r="C321" s="43">
        <v>243</v>
      </c>
      <c r="D321" s="44" t="s">
        <v>291</v>
      </c>
      <c r="E321" s="41" t="s">
        <v>17</v>
      </c>
    </row>
    <row r="322" spans="2:5" ht="12" customHeight="1">
      <c r="B322" s="42" t="s">
        <v>314</v>
      </c>
      <c r="C322" s="43">
        <v>244</v>
      </c>
      <c r="D322" s="44" t="s">
        <v>315</v>
      </c>
      <c r="E322" s="41" t="s">
        <v>17</v>
      </c>
    </row>
    <row r="323" spans="2:5" ht="12" customHeight="1">
      <c r="B323" s="42" t="s">
        <v>314</v>
      </c>
      <c r="C323" s="43">
        <v>245</v>
      </c>
      <c r="D323" s="44" t="s">
        <v>316</v>
      </c>
      <c r="E323" s="41" t="s">
        <v>17</v>
      </c>
    </row>
    <row r="324" spans="2:5" ht="12" customHeight="1">
      <c r="B324" s="42" t="s">
        <v>314</v>
      </c>
      <c r="C324" s="43">
        <v>246</v>
      </c>
      <c r="D324" s="44" t="s">
        <v>317</v>
      </c>
      <c r="E324" s="41" t="s">
        <v>17</v>
      </c>
    </row>
    <row r="325" spans="2:5" ht="12" customHeight="1">
      <c r="B325" s="42" t="s">
        <v>314</v>
      </c>
      <c r="C325" s="43">
        <v>247</v>
      </c>
      <c r="D325" s="44" t="s">
        <v>318</v>
      </c>
      <c r="E325" s="41" t="s">
        <v>17</v>
      </c>
    </row>
    <row r="326" spans="2:5" ht="12" customHeight="1">
      <c r="B326" s="42" t="s">
        <v>314</v>
      </c>
      <c r="C326" s="43">
        <v>248</v>
      </c>
      <c r="D326" s="44" t="s">
        <v>319</v>
      </c>
      <c r="E326" s="41" t="s">
        <v>17</v>
      </c>
    </row>
    <row r="327" spans="2:5" ht="12" customHeight="1">
      <c r="B327" s="42" t="s">
        <v>314</v>
      </c>
      <c r="C327" s="43">
        <v>249</v>
      </c>
      <c r="D327" s="44" t="s">
        <v>320</v>
      </c>
      <c r="E327" s="41" t="s">
        <v>17</v>
      </c>
    </row>
    <row r="328" spans="2:5" ht="12" customHeight="1">
      <c r="B328" s="42" t="s">
        <v>314</v>
      </c>
      <c r="C328" s="43">
        <v>250</v>
      </c>
      <c r="D328" s="44" t="s">
        <v>321</v>
      </c>
      <c r="E328" s="41" t="s">
        <v>17</v>
      </c>
    </row>
    <row r="329" spans="2:5" ht="12" customHeight="1">
      <c r="B329" s="42" t="s">
        <v>314</v>
      </c>
      <c r="C329" s="43">
        <v>251</v>
      </c>
      <c r="D329" s="44" t="s">
        <v>322</v>
      </c>
      <c r="E329" s="41" t="s">
        <v>17</v>
      </c>
    </row>
    <row r="330" spans="2:5" ht="12" customHeight="1">
      <c r="B330" s="42" t="s">
        <v>314</v>
      </c>
      <c r="C330" s="43">
        <v>252</v>
      </c>
      <c r="D330" s="44" t="s">
        <v>323</v>
      </c>
      <c r="E330" s="41" t="s">
        <v>17</v>
      </c>
    </row>
    <row r="331" spans="2:5" ht="12" customHeight="1">
      <c r="B331" s="42" t="s">
        <v>314</v>
      </c>
      <c r="C331" s="43">
        <v>253</v>
      </c>
      <c r="D331" s="44" t="s">
        <v>324</v>
      </c>
      <c r="E331" s="41" t="s">
        <v>17</v>
      </c>
    </row>
    <row r="332" spans="2:5" ht="12" customHeight="1">
      <c r="B332" s="42" t="s">
        <v>314</v>
      </c>
      <c r="C332" s="43">
        <v>254</v>
      </c>
      <c r="D332" s="44" t="s">
        <v>325</v>
      </c>
      <c r="E332" s="41" t="s">
        <v>17</v>
      </c>
    </row>
    <row r="333" spans="2:5" ht="12" customHeight="1">
      <c r="B333" s="42" t="s">
        <v>314</v>
      </c>
      <c r="C333" s="43">
        <v>304</v>
      </c>
      <c r="D333" s="44" t="s">
        <v>326</v>
      </c>
      <c r="E333" s="41" t="s">
        <v>17</v>
      </c>
    </row>
    <row r="334" spans="2:5" ht="12" customHeight="1">
      <c r="B334" s="42" t="s">
        <v>314</v>
      </c>
      <c r="C334" s="43">
        <v>305</v>
      </c>
      <c r="D334" s="44" t="s">
        <v>327</v>
      </c>
      <c r="E334" s="41" t="s">
        <v>17</v>
      </c>
    </row>
    <row r="335" spans="2:5" ht="12" customHeight="1">
      <c r="B335" s="42" t="s">
        <v>314</v>
      </c>
      <c r="C335" s="43">
        <v>307</v>
      </c>
      <c r="D335" s="44" t="s">
        <v>263</v>
      </c>
      <c r="E335" s="41" t="s">
        <v>17</v>
      </c>
    </row>
    <row r="336" spans="2:5" ht="12" customHeight="1">
      <c r="B336" s="42" t="s">
        <v>314</v>
      </c>
      <c r="C336" s="43">
        <v>308</v>
      </c>
      <c r="D336" s="44" t="s">
        <v>264</v>
      </c>
      <c r="E336" s="41" t="s">
        <v>17</v>
      </c>
    </row>
    <row r="337" spans="2:5" ht="12" customHeight="1">
      <c r="B337" s="42" t="s">
        <v>314</v>
      </c>
      <c r="C337" s="43">
        <v>309</v>
      </c>
      <c r="D337" s="44" t="s">
        <v>265</v>
      </c>
      <c r="E337" s="41" t="s">
        <v>17</v>
      </c>
    </row>
    <row r="338" spans="2:5" ht="12" customHeight="1">
      <c r="B338" s="42" t="s">
        <v>314</v>
      </c>
      <c r="C338" s="43">
        <v>711</v>
      </c>
      <c r="D338" s="44" t="s">
        <v>328</v>
      </c>
      <c r="E338" s="41" t="s">
        <v>17</v>
      </c>
    </row>
    <row r="339" spans="2:5" ht="12" customHeight="1">
      <c r="B339" s="42" t="s">
        <v>314</v>
      </c>
      <c r="C339" s="43">
        <v>767</v>
      </c>
      <c r="D339" s="44" t="s">
        <v>83</v>
      </c>
      <c r="E339" s="41" t="s">
        <v>17</v>
      </c>
    </row>
    <row r="340" spans="2:5" ht="12" customHeight="1">
      <c r="B340" s="42" t="s">
        <v>12</v>
      </c>
      <c r="C340" s="43">
        <v>157</v>
      </c>
      <c r="D340" s="44" t="s">
        <v>329</v>
      </c>
      <c r="E340" s="41" t="s">
        <v>17</v>
      </c>
    </row>
    <row r="341" spans="2:5" ht="12" customHeight="1">
      <c r="B341" s="42" t="s">
        <v>12</v>
      </c>
      <c r="C341" s="43">
        <v>162</v>
      </c>
      <c r="D341" s="44" t="s">
        <v>330</v>
      </c>
      <c r="E341" s="41" t="s">
        <v>17</v>
      </c>
    </row>
    <row r="342" spans="2:5" ht="12" customHeight="1">
      <c r="B342" s="42" t="s">
        <v>12</v>
      </c>
      <c r="C342" s="43">
        <v>168</v>
      </c>
      <c r="D342" s="44" t="s">
        <v>331</v>
      </c>
      <c r="E342" s="41" t="s">
        <v>17</v>
      </c>
    </row>
    <row r="343" spans="2:5" ht="12" customHeight="1">
      <c r="B343" s="42" t="s">
        <v>12</v>
      </c>
      <c r="C343" s="43">
        <v>200</v>
      </c>
      <c r="D343" s="44" t="s">
        <v>332</v>
      </c>
      <c r="E343" s="41" t="s">
        <v>17</v>
      </c>
    </row>
    <row r="344" spans="2:5" ht="12" customHeight="1">
      <c r="B344" s="42" t="s">
        <v>12</v>
      </c>
      <c r="C344" s="43">
        <v>201</v>
      </c>
      <c r="D344" s="44" t="s">
        <v>333</v>
      </c>
      <c r="E344" s="41" t="s">
        <v>17</v>
      </c>
    </row>
    <row r="345" spans="2:5" ht="12" customHeight="1">
      <c r="B345" s="42" t="s">
        <v>12</v>
      </c>
      <c r="C345" s="43">
        <v>250</v>
      </c>
      <c r="D345" s="44" t="s">
        <v>334</v>
      </c>
      <c r="E345" s="41" t="s">
        <v>17</v>
      </c>
    </row>
    <row r="346" spans="2:5" ht="12" customHeight="1">
      <c r="B346" s="42" t="s">
        <v>12</v>
      </c>
      <c r="C346" s="43">
        <v>251</v>
      </c>
      <c r="D346" s="44" t="s">
        <v>335</v>
      </c>
      <c r="E346" s="41" t="s">
        <v>17</v>
      </c>
    </row>
    <row r="347" spans="2:5" ht="12" customHeight="1">
      <c r="B347" s="42" t="s">
        <v>12</v>
      </c>
      <c r="C347" s="43">
        <v>257</v>
      </c>
      <c r="D347" s="44" t="s">
        <v>336</v>
      </c>
      <c r="E347" s="41" t="s">
        <v>17</v>
      </c>
    </row>
    <row r="348" spans="2:5" ht="12" customHeight="1">
      <c r="B348" s="42" t="s">
        <v>12</v>
      </c>
      <c r="C348" s="43">
        <v>261</v>
      </c>
      <c r="D348" s="44" t="s">
        <v>337</v>
      </c>
      <c r="E348" s="41" t="s">
        <v>17</v>
      </c>
    </row>
    <row r="349" spans="2:5" ht="12" customHeight="1">
      <c r="B349" s="42" t="s">
        <v>12</v>
      </c>
      <c r="C349" s="43">
        <v>267</v>
      </c>
      <c r="D349" s="44" t="s">
        <v>338</v>
      </c>
      <c r="E349" s="41" t="s">
        <v>17</v>
      </c>
    </row>
    <row r="350" spans="2:5" ht="12" customHeight="1">
      <c r="B350" s="42" t="s">
        <v>12</v>
      </c>
      <c r="C350" s="43">
        <v>268</v>
      </c>
      <c r="D350" s="44" t="s">
        <v>339</v>
      </c>
      <c r="E350" s="41" t="s">
        <v>17</v>
      </c>
    </row>
    <row r="351" spans="2:5" ht="12" customHeight="1">
      <c r="B351" s="42" t="s">
        <v>12</v>
      </c>
      <c r="C351" s="43">
        <v>269</v>
      </c>
      <c r="D351" s="44" t="s">
        <v>340</v>
      </c>
      <c r="E351" s="41" t="s">
        <v>17</v>
      </c>
    </row>
    <row r="352" spans="2:5" ht="12" customHeight="1">
      <c r="B352" s="42" t="s">
        <v>12</v>
      </c>
      <c r="C352" s="43">
        <v>270</v>
      </c>
      <c r="D352" s="44" t="s">
        <v>341</v>
      </c>
      <c r="E352" s="41" t="s">
        <v>17</v>
      </c>
    </row>
    <row r="353" spans="2:5" ht="12" customHeight="1">
      <c r="B353" s="42" t="s">
        <v>12</v>
      </c>
      <c r="C353" s="43">
        <v>271</v>
      </c>
      <c r="D353" s="44" t="s">
        <v>342</v>
      </c>
      <c r="E353" s="41" t="s">
        <v>17</v>
      </c>
    </row>
    <row r="354" spans="2:5" ht="12" customHeight="1">
      <c r="B354" s="42" t="s">
        <v>12</v>
      </c>
      <c r="C354" s="43">
        <v>272</v>
      </c>
      <c r="D354" s="44" t="s">
        <v>343</v>
      </c>
      <c r="E354" s="41" t="s">
        <v>17</v>
      </c>
    </row>
    <row r="355" spans="2:5" ht="12" customHeight="1">
      <c r="B355" s="42" t="s">
        <v>12</v>
      </c>
      <c r="C355" s="43">
        <v>273</v>
      </c>
      <c r="D355" s="44" t="s">
        <v>344</v>
      </c>
      <c r="E355" s="41" t="s">
        <v>17</v>
      </c>
    </row>
    <row r="356" spans="2:5" ht="12" customHeight="1">
      <c r="B356" s="42" t="s">
        <v>12</v>
      </c>
      <c r="C356" s="43">
        <v>274</v>
      </c>
      <c r="D356" s="44" t="s">
        <v>345</v>
      </c>
      <c r="E356" s="41" t="s">
        <v>17</v>
      </c>
    </row>
    <row r="357" spans="2:5" ht="12" customHeight="1">
      <c r="B357" s="42" t="s">
        <v>12</v>
      </c>
      <c r="C357" s="43">
        <v>275</v>
      </c>
      <c r="D357" s="44" t="s">
        <v>346</v>
      </c>
      <c r="E357" s="41" t="s">
        <v>17</v>
      </c>
    </row>
    <row r="358" spans="2:5" ht="12" customHeight="1">
      <c r="B358" s="42" t="s">
        <v>12</v>
      </c>
      <c r="C358" s="43">
        <v>276</v>
      </c>
      <c r="D358" s="44" t="s">
        <v>347</v>
      </c>
      <c r="E358" s="41" t="s">
        <v>17</v>
      </c>
    </row>
    <row r="359" spans="2:5" ht="12" customHeight="1">
      <c r="B359" s="42" t="s">
        <v>12</v>
      </c>
      <c r="C359" s="43">
        <v>277</v>
      </c>
      <c r="D359" s="44" t="s">
        <v>348</v>
      </c>
      <c r="E359" s="41" t="s">
        <v>17</v>
      </c>
    </row>
    <row r="360" spans="2:5" ht="12" customHeight="1">
      <c r="B360" s="42" t="s">
        <v>12</v>
      </c>
      <c r="C360" s="43">
        <v>278</v>
      </c>
      <c r="D360" s="44" t="s">
        <v>349</v>
      </c>
      <c r="E360" s="41" t="s">
        <v>17</v>
      </c>
    </row>
    <row r="361" spans="2:5" ht="12" customHeight="1">
      <c r="B361" s="42" t="s">
        <v>12</v>
      </c>
      <c r="C361" s="43">
        <v>279</v>
      </c>
      <c r="D361" s="44" t="s">
        <v>350</v>
      </c>
      <c r="E361" s="41" t="s">
        <v>17</v>
      </c>
    </row>
    <row r="362" spans="2:5" ht="12" customHeight="1">
      <c r="B362" s="42" t="s">
        <v>12</v>
      </c>
      <c r="C362" s="43">
        <v>280</v>
      </c>
      <c r="D362" s="44" t="s">
        <v>351</v>
      </c>
      <c r="E362" s="41" t="s">
        <v>17</v>
      </c>
    </row>
    <row r="363" spans="2:5" ht="12" customHeight="1">
      <c r="B363" s="42" t="s">
        <v>12</v>
      </c>
      <c r="C363" s="43">
        <v>281</v>
      </c>
      <c r="D363" s="44" t="s">
        <v>352</v>
      </c>
      <c r="E363" s="41" t="s">
        <v>17</v>
      </c>
    </row>
    <row r="364" spans="2:5" ht="12" customHeight="1">
      <c r="B364" s="42" t="s">
        <v>12</v>
      </c>
      <c r="C364" s="43">
        <v>282</v>
      </c>
      <c r="D364" s="44" t="s">
        <v>353</v>
      </c>
      <c r="E364" s="41" t="s">
        <v>17</v>
      </c>
    </row>
    <row r="365" spans="2:5" ht="12" customHeight="1">
      <c r="B365" s="42" t="s">
        <v>12</v>
      </c>
      <c r="C365" s="43">
        <v>283</v>
      </c>
      <c r="D365" s="44" t="s">
        <v>354</v>
      </c>
      <c r="E365" s="41" t="s">
        <v>17</v>
      </c>
    </row>
    <row r="366" spans="2:5" ht="12" customHeight="1">
      <c r="B366" s="42" t="s">
        <v>12</v>
      </c>
      <c r="C366" s="43">
        <v>284</v>
      </c>
      <c r="D366" s="44" t="s">
        <v>355</v>
      </c>
      <c r="E366" s="41" t="s">
        <v>17</v>
      </c>
    </row>
    <row r="367" spans="2:5" ht="12" customHeight="1">
      <c r="B367" s="42" t="s">
        <v>12</v>
      </c>
      <c r="C367" s="43">
        <v>285</v>
      </c>
      <c r="D367" s="44" t="s">
        <v>356</v>
      </c>
      <c r="E367" s="41" t="s">
        <v>17</v>
      </c>
    </row>
    <row r="368" spans="2:5" ht="12" customHeight="1">
      <c r="B368" s="42" t="s">
        <v>12</v>
      </c>
      <c r="C368" s="43">
        <v>286</v>
      </c>
      <c r="D368" s="44" t="s">
        <v>357</v>
      </c>
      <c r="E368" s="41" t="s">
        <v>17</v>
      </c>
    </row>
    <row r="369" spans="2:5" ht="12" customHeight="1">
      <c r="B369" s="42" t="s">
        <v>12</v>
      </c>
      <c r="C369" s="43">
        <v>287</v>
      </c>
      <c r="D369" s="44" t="s">
        <v>358</v>
      </c>
      <c r="E369" s="41" t="s">
        <v>17</v>
      </c>
    </row>
    <row r="370" spans="2:5" ht="12" customHeight="1">
      <c r="B370" s="42" t="s">
        <v>12</v>
      </c>
      <c r="C370" s="43">
        <v>288</v>
      </c>
      <c r="D370" s="44" t="s">
        <v>359</v>
      </c>
      <c r="E370" s="41" t="s">
        <v>17</v>
      </c>
    </row>
    <row r="371" spans="2:5" ht="12" customHeight="1">
      <c r="B371" s="42" t="s">
        <v>12</v>
      </c>
      <c r="C371" s="43">
        <v>289</v>
      </c>
      <c r="D371" s="44" t="s">
        <v>360</v>
      </c>
      <c r="E371" s="41" t="s">
        <v>17</v>
      </c>
    </row>
    <row r="372" spans="2:5" ht="12" customHeight="1">
      <c r="B372" s="42" t="s">
        <v>12</v>
      </c>
      <c r="C372" s="43">
        <v>290</v>
      </c>
      <c r="D372" s="44" t="s">
        <v>361</v>
      </c>
      <c r="E372" s="41" t="s">
        <v>17</v>
      </c>
    </row>
    <row r="373" spans="2:5" ht="12" customHeight="1">
      <c r="B373" s="42" t="s">
        <v>12</v>
      </c>
      <c r="C373" s="43">
        <v>291</v>
      </c>
      <c r="D373" s="44" t="s">
        <v>362</v>
      </c>
      <c r="E373" s="41" t="s">
        <v>17</v>
      </c>
    </row>
    <row r="374" spans="2:5" ht="12" customHeight="1">
      <c r="B374" s="42" t="s">
        <v>12</v>
      </c>
      <c r="C374" s="43">
        <v>292</v>
      </c>
      <c r="D374" s="44" t="s">
        <v>363</v>
      </c>
      <c r="E374" s="41" t="s">
        <v>17</v>
      </c>
    </row>
    <row r="375" spans="2:5" ht="12" customHeight="1">
      <c r="B375" s="42" t="s">
        <v>12</v>
      </c>
      <c r="C375" s="43">
        <v>293</v>
      </c>
      <c r="D375" s="44" t="s">
        <v>364</v>
      </c>
      <c r="E375" s="41" t="s">
        <v>17</v>
      </c>
    </row>
    <row r="376" spans="2:5" ht="12" customHeight="1">
      <c r="B376" s="42" t="s">
        <v>12</v>
      </c>
      <c r="C376" s="43">
        <v>294</v>
      </c>
      <c r="D376" s="44" t="s">
        <v>259</v>
      </c>
      <c r="E376" s="41" t="s">
        <v>17</v>
      </c>
    </row>
    <row r="377" spans="2:5" ht="12" customHeight="1">
      <c r="B377" s="42" t="s">
        <v>12</v>
      </c>
      <c r="C377" s="43">
        <v>295</v>
      </c>
      <c r="D377" s="44" t="s">
        <v>365</v>
      </c>
      <c r="E377" s="41" t="s">
        <v>17</v>
      </c>
    </row>
    <row r="378" spans="2:5" ht="12" customHeight="1">
      <c r="B378" s="42" t="s">
        <v>12</v>
      </c>
      <c r="C378" s="43">
        <v>296</v>
      </c>
      <c r="D378" s="44" t="s">
        <v>261</v>
      </c>
      <c r="E378" s="41" t="s">
        <v>17</v>
      </c>
    </row>
    <row r="379" spans="2:5" ht="12" customHeight="1">
      <c r="B379" s="42" t="s">
        <v>12</v>
      </c>
      <c r="C379" s="43">
        <v>761</v>
      </c>
      <c r="D379" s="44" t="s">
        <v>366</v>
      </c>
      <c r="E379" s="41" t="s">
        <v>17</v>
      </c>
    </row>
    <row r="380" spans="2:5" ht="12" customHeight="1">
      <c r="B380" s="42" t="s">
        <v>12</v>
      </c>
      <c r="C380" s="43">
        <v>762</v>
      </c>
      <c r="D380" s="44" t="s">
        <v>367</v>
      </c>
      <c r="E380" s="4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2018-11-28T10:27:26Z</dcterms:modified>
</cp:coreProperties>
</file>