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ploads\Avasa  Uploads 18-19\Q3 FIN 18-19\Attachments\"/>
    </mc:Choice>
  </mc:AlternateContent>
  <bookViews>
    <workbookView xWindow="0" yWindow="0" windowWidth="20490" windowHeight="7665"/>
  </bookViews>
  <sheets>
    <sheet name="GL6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</calcChain>
</file>

<file path=xl/sharedStrings.xml><?xml version="1.0" encoding="utf-8"?>
<sst xmlns="http://schemas.openxmlformats.org/spreadsheetml/2006/main" count="77" uniqueCount="57">
  <si>
    <t>UNIT               : HOTEL AVASA - HYDERABAD, Q3 FINANCE- 2018-19</t>
  </si>
  <si>
    <t>TITLE            : VENDOR ADVANCES PENDING TO BE ADJUSTED FOR MORE THAN 60 DAYS</t>
  </si>
  <si>
    <t>Vendor Code</t>
  </si>
  <si>
    <t>Vendor Name</t>
  </si>
  <si>
    <t>Doc. #.</t>
  </si>
  <si>
    <t>Bill#</t>
  </si>
  <si>
    <t>Particulars</t>
  </si>
  <si>
    <t>Debit</t>
  </si>
  <si>
    <t>Days</t>
  </si>
  <si>
    <t>SUPS205</t>
  </si>
  <si>
    <t>SRI VENKATESWARA ELECTRICALS</t>
  </si>
  <si>
    <t>Advance</t>
  </si>
  <si>
    <t>CHQ#`375170 SRI VENKATESHWARA ELECTRICALS T/W 100% ADVANCE PAID FOR SERVICE OF NEW AB SWITCH AT (INGATE HT POLE )200AMPS WITH TUMPER AGN JONO#3292 DT 12.08.17</t>
  </si>
  <si>
    <t>SUPE129</t>
  </si>
  <si>
    <t>ETMCINDIA</t>
  </si>
  <si>
    <t>CHQ #433224 ETMCINDIA T/W 100% ADVANCE FOR SATIN PADDED HANGER SILVER AGN PO #20636 DT 27.02.18</t>
  </si>
  <si>
    <t>SUPV008</t>
  </si>
  <si>
    <t>VECTOR SYSTEMS PVT LTD</t>
  </si>
  <si>
    <t>CHQ #443176 VECTOR SYSTEMS PVT LTD T/W 100%ADVANCE FOR SERVICE CHARGES AGN JONO #2847 DT 06.04.18</t>
  </si>
  <si>
    <t>SUPA188</t>
  </si>
  <si>
    <t>APURVA MARKETING</t>
  </si>
  <si>
    <t>CHQ#443188 APURA MARKETING T/W 100% ADVANCE 12.W SPIKE LIGHT 12 LED  5W LED LIGHT 5 WLED COB   AGT PO#21317</t>
  </si>
  <si>
    <t>CHQ#446074 APURVA MARKETING T/W 100% ADVANCE AGT PO 21918 SUPPLY OF 120 LED STRIP 3M TAPE ,PROFILE CHANNEL 2 METERS  06.06.18</t>
  </si>
  <si>
    <t>SUPB034</t>
  </si>
  <si>
    <t>B.S.K. TECHNOLOGIES</t>
  </si>
  <si>
    <t>CHQ #457774 B.S.K TECHNOLOGIES T/W 100% FOR GETTING OF DB METER LUTRON MAKE DIGITAL PORTABLE SOUND METER AGN PO #22478 DT 26.06.18</t>
  </si>
  <si>
    <t>SUPR136</t>
  </si>
  <si>
    <t>RAJ SAFETY SOLUTIONS SYSTEMS</t>
  </si>
  <si>
    <t>CHQ #458020 RAJ SAFETY SOLUTIONS SYSTEMS T/W 100% ADVANCE FOR REPAIRS OF BANQUET ENTRANCE &amp; STAFF GATE DFMD</t>
  </si>
  <si>
    <t>SUPG025</t>
  </si>
  <si>
    <t>GLOBELINK WW INDIA PVT LTD</t>
  </si>
  <si>
    <t>CHQ#458055 GLOBELINK  WW  INDIA PVT .LTD T/W 100%ADVANCE  FOR FRONT OFFICE TROLLEY AGNT  INV#1591180800043</t>
  </si>
  <si>
    <t>SUPM204</t>
  </si>
  <si>
    <t>MEHTA LIGHTS</t>
  </si>
  <si>
    <t>CHQ #458051 MEHTA LIGHTS T/W 100% ADVANCE FOR 12 RECESSED UPLIGHT CNC LED AGN PO : 23214 DT: 140818</t>
  </si>
  <si>
    <t>SUPD098</t>
  </si>
  <si>
    <t>D B ENTERPRISES</t>
  </si>
  <si>
    <t>CHQ #458071D B ENTERPRISES T/W 100%ADVANCE PAID FOR REPAIRS OF PI RESTAURANT ACCUPUNCTO CHAIRS AGN WO: WO/SIL/032/18-19 DT: 180818</t>
  </si>
  <si>
    <t>SUPF053</t>
  </si>
  <si>
    <t>FINE COAT ENTERPRISES</t>
  </si>
  <si>
    <t>CHQ #456954FINE COAT ENTERPRISES  T/W 50 % ADVANCE FOR PAINTING WORKS AGN PO: WO/SIL/036/18-19 DT: 050918</t>
  </si>
  <si>
    <t>SUPK163</t>
  </si>
  <si>
    <t>KEHEMS ENGINEERING PVT LTD</t>
  </si>
  <si>
    <t>CHQ #458108 KEHEMS TECHNOLOGIES PVT LTD T/W 100% ADVANCE FOR ENG ITEMS AGN PO 23606 DT: 110918</t>
  </si>
  <si>
    <t>SUPSO34</t>
  </si>
  <si>
    <t>SRI KRISHNA ENTERPRISES</t>
  </si>
  <si>
    <t>CHQ #458109 SRI KRISHNA ENTERPRISES T/W GOODS SUPPLIED FOR THE PERIOD OF 01.09.18 TO 15.09.18</t>
  </si>
  <si>
    <t>SUPV046</t>
  </si>
  <si>
    <t>VALUE LINE HOME STYLE PVT LTD</t>
  </si>
  <si>
    <t>CHQ #458117 VALUE LINE HOME STYLE PVT LTD T/W 100% ADVANCE FOR 3 TOTO HAND WASH BASIN AGN PO : 23712 DT: 210918</t>
  </si>
  <si>
    <t>CHQ#458186 D.B ENTERPRISES  T/W 100% ADVANCE PAID FOR PI CHAIRS REPAIRING CHARGES AGT PO#039/18-19</t>
  </si>
  <si>
    <t>SUP1024</t>
  </si>
  <si>
    <t>ICONET SERVICES</t>
  </si>
  <si>
    <t>CHQ #458201 ICONET SERVICES T/W 100% ADVACE AGN JO: 3463</t>
  </si>
  <si>
    <t>SUP6001</t>
  </si>
  <si>
    <t>64 NETWORK SECURITY PVT.LTD.</t>
  </si>
  <si>
    <t>CHQ #458201 64 NETWORK SECURITY PVT LTD T/W 100% ADVANCE FOR BYTEMAIL SMARTSYNCFOR 1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</si>
</sst>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2" fillId="2" borderId="1" xfId="1" applyFont="1" applyFill="1" applyBorder="1" applyAlignment="1">
      <alignment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vertical="center"/>
    </xf>
    <xf numFmtId="0" fontId="2" fillId="2" borderId="3" xfId="1" applyFont="1" applyFill="1" applyBorder="1" applyAlignment="1">
      <alignment vertical="center"/>
    </xf>
    <xf numFmtId="0" fontId="2" fillId="0" borderId="0" xfId="0" applyFont="1" applyAlignment="1"/>
    <xf numFmtId="0" fontId="3" fillId="2" borderId="4" xfId="1" applyFont="1" applyFill="1" applyBorder="1" applyAlignment="1">
      <alignment vertical="center"/>
    </xf>
    <xf numFmtId="0" fontId="3" fillId="2" borderId="0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vertical="center"/>
    </xf>
    <xf numFmtId="0" fontId="3" fillId="2" borderId="5" xfId="1" applyFont="1" applyFill="1" applyBorder="1" applyAlignment="1">
      <alignment vertical="center"/>
    </xf>
    <xf numFmtId="0" fontId="3" fillId="2" borderId="6" xfId="1" applyFont="1" applyFill="1" applyBorder="1" applyAlignment="1">
      <alignment vertical="center"/>
    </xf>
    <xf numFmtId="0" fontId="3" fillId="2" borderId="7" xfId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vertical="center"/>
    </xf>
    <xf numFmtId="0" fontId="3" fillId="2" borderId="8" xfId="1" applyFont="1" applyFill="1" applyBorder="1" applyAlignment="1">
      <alignment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2" fillId="0" borderId="9" xfId="0" applyFont="1" applyFill="1" applyBorder="1"/>
    <xf numFmtId="0" fontId="2" fillId="0" borderId="9" xfId="0" applyFont="1" applyFill="1" applyBorder="1" applyAlignment="1">
      <alignment horizontal="left"/>
    </xf>
    <xf numFmtId="0" fontId="2" fillId="0" borderId="9" xfId="0" applyFont="1" applyFill="1" applyBorder="1" applyAlignment="1">
      <alignment horizontal="left" vertical="center" wrapText="1"/>
    </xf>
    <xf numFmtId="2" fontId="2" fillId="0" borderId="9" xfId="0" applyNumberFormat="1" applyFont="1" applyFill="1" applyBorder="1" applyAlignment="1">
      <alignment horizontal="right" vertical="center"/>
    </xf>
    <xf numFmtId="0" fontId="2" fillId="0" borderId="9" xfId="0" applyFont="1" applyFill="1" applyBorder="1" applyAlignment="1">
      <alignment horizontal="right"/>
    </xf>
    <xf numFmtId="0" fontId="2" fillId="2" borderId="9" xfId="0" applyFont="1" applyFill="1" applyBorder="1" applyAlignment="1"/>
    <xf numFmtId="2" fontId="3" fillId="2" borderId="9" xfId="0" applyNumberFormat="1" applyFont="1" applyFill="1" applyBorder="1" applyAlignment="1">
      <alignment horizontal="right" vertical="center"/>
    </xf>
  </cellXfs>
  <cellStyles count="2">
    <cellStyle name="Normal" xfId="0" builtinId="0"/>
    <cellStyle name="Normal 2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5"/>
  <sheetViews>
    <sheetView showGridLines="0" tabSelected="1" workbookViewId="0">
      <selection activeCell="D7" sqref="D7"/>
    </sheetView>
  </sheetViews>
  <sheetFormatPr defaultRowHeight="12.75" x14ac:dyDescent="0.2"/>
  <cols>
    <col min="1" max="1" width="9.140625" style="5"/>
    <col min="2" max="2" width="11" style="5" bestFit="1" customWidth="1"/>
    <col min="3" max="3" width="32" style="5" customWidth="1"/>
    <col min="4" max="4" width="6.28515625" style="5" customWidth="1"/>
    <col min="5" max="5" width="8" style="5" customWidth="1"/>
    <col min="6" max="6" width="56.5703125" style="5" customWidth="1"/>
    <col min="7" max="7" width="9.42578125" style="5" customWidth="1"/>
    <col min="8" max="8" width="4.85546875" style="5" customWidth="1"/>
    <col min="9" max="16384" width="9.140625" style="5"/>
  </cols>
  <sheetData>
    <row r="2" spans="2:8" x14ac:dyDescent="0.2">
      <c r="B2" s="1"/>
      <c r="C2" s="2"/>
      <c r="D2" s="3"/>
      <c r="E2" s="3"/>
      <c r="F2" s="3"/>
      <c r="G2" s="3"/>
      <c r="H2" s="4"/>
    </row>
    <row r="3" spans="2:8" x14ac:dyDescent="0.2">
      <c r="B3" s="6" t="s">
        <v>0</v>
      </c>
      <c r="C3" s="7"/>
      <c r="D3" s="8"/>
      <c r="E3" s="8"/>
      <c r="F3" s="8"/>
      <c r="G3" s="8"/>
      <c r="H3" s="9"/>
    </row>
    <row r="4" spans="2:8" x14ac:dyDescent="0.2">
      <c r="B4" s="6"/>
      <c r="C4" s="7"/>
      <c r="D4" s="8"/>
      <c r="E4" s="8"/>
      <c r="F4" s="8"/>
      <c r="G4" s="8"/>
      <c r="H4" s="9"/>
    </row>
    <row r="5" spans="2:8" x14ac:dyDescent="0.2">
      <c r="B5" s="6" t="s">
        <v>1</v>
      </c>
      <c r="C5" s="7"/>
      <c r="D5" s="8"/>
      <c r="E5" s="8"/>
      <c r="F5" s="8"/>
      <c r="G5" s="8"/>
      <c r="H5" s="9"/>
    </row>
    <row r="6" spans="2:8" x14ac:dyDescent="0.2">
      <c r="B6" s="10"/>
      <c r="C6" s="11"/>
      <c r="D6" s="12"/>
      <c r="E6" s="12"/>
      <c r="F6" s="12"/>
      <c r="G6" s="12"/>
      <c r="H6" s="13"/>
    </row>
    <row r="7" spans="2:8" x14ac:dyDescent="0.2">
      <c r="B7" s="14" t="s">
        <v>2</v>
      </c>
      <c r="C7" s="14" t="s">
        <v>3</v>
      </c>
      <c r="D7" s="14" t="s">
        <v>4</v>
      </c>
      <c r="E7" s="14" t="s">
        <v>5</v>
      </c>
      <c r="F7" s="15" t="s">
        <v>6</v>
      </c>
      <c r="G7" s="14" t="s">
        <v>7</v>
      </c>
      <c r="H7" s="14" t="s">
        <v>8</v>
      </c>
    </row>
    <row r="8" spans="2:8" ht="38.25" x14ac:dyDescent="0.2">
      <c r="B8" s="16" t="s">
        <v>9</v>
      </c>
      <c r="C8" s="16" t="s">
        <v>10</v>
      </c>
      <c r="D8" s="17">
        <v>180</v>
      </c>
      <c r="E8" s="17" t="s">
        <v>11</v>
      </c>
      <c r="F8" s="18" t="s">
        <v>12</v>
      </c>
      <c r="G8" s="19">
        <v>15000</v>
      </c>
      <c r="H8" s="20">
        <v>517</v>
      </c>
    </row>
    <row r="9" spans="2:8" ht="25.5" x14ac:dyDescent="0.2">
      <c r="B9" s="16" t="s">
        <v>13</v>
      </c>
      <c r="C9" s="16" t="s">
        <v>14</v>
      </c>
      <c r="D9" s="17">
        <v>21</v>
      </c>
      <c r="E9" s="17" t="s">
        <v>11</v>
      </c>
      <c r="F9" s="18" t="s">
        <v>15</v>
      </c>
      <c r="G9" s="19">
        <v>2950</v>
      </c>
      <c r="H9" s="20">
        <v>323</v>
      </c>
    </row>
    <row r="10" spans="2:8" ht="25.5" x14ac:dyDescent="0.2">
      <c r="B10" s="16" t="s">
        <v>16</v>
      </c>
      <c r="C10" s="16" t="s">
        <v>17</v>
      </c>
      <c r="D10" s="17">
        <v>185</v>
      </c>
      <c r="E10" s="17" t="s">
        <v>11</v>
      </c>
      <c r="F10" s="18" t="s">
        <v>18</v>
      </c>
      <c r="G10" s="19">
        <v>10500</v>
      </c>
      <c r="H10" s="20">
        <v>284</v>
      </c>
    </row>
    <row r="11" spans="2:8" ht="25.5" x14ac:dyDescent="0.2">
      <c r="B11" s="16" t="s">
        <v>19</v>
      </c>
      <c r="C11" s="16" t="s">
        <v>20</v>
      </c>
      <c r="D11" s="17">
        <v>221</v>
      </c>
      <c r="E11" s="17" t="s">
        <v>11</v>
      </c>
      <c r="F11" s="18" t="s">
        <v>21</v>
      </c>
      <c r="G11" s="19">
        <v>23856</v>
      </c>
      <c r="H11" s="20">
        <v>280</v>
      </c>
    </row>
    <row r="12" spans="2:8" ht="38.25" x14ac:dyDescent="0.2">
      <c r="B12" s="16" t="s">
        <v>19</v>
      </c>
      <c r="C12" s="16" t="s">
        <v>20</v>
      </c>
      <c r="D12" s="17">
        <v>71</v>
      </c>
      <c r="E12" s="17" t="s">
        <v>11</v>
      </c>
      <c r="F12" s="18" t="s">
        <v>22</v>
      </c>
      <c r="G12" s="19">
        <v>28281</v>
      </c>
      <c r="H12" s="20">
        <v>230</v>
      </c>
    </row>
    <row r="13" spans="2:8" ht="38.25" x14ac:dyDescent="0.2">
      <c r="B13" s="16" t="s">
        <v>23</v>
      </c>
      <c r="C13" s="16" t="s">
        <v>24</v>
      </c>
      <c r="D13" s="17">
        <v>408</v>
      </c>
      <c r="E13" s="17" t="s">
        <v>11</v>
      </c>
      <c r="F13" s="18" t="s">
        <v>25</v>
      </c>
      <c r="G13" s="19">
        <v>826</v>
      </c>
      <c r="H13" s="20">
        <v>209</v>
      </c>
    </row>
    <row r="14" spans="2:8" ht="25.5" x14ac:dyDescent="0.2">
      <c r="B14" s="16" t="s">
        <v>26</v>
      </c>
      <c r="C14" s="16" t="s">
        <v>27</v>
      </c>
      <c r="D14" s="17">
        <v>149</v>
      </c>
      <c r="E14" s="17" t="s">
        <v>11</v>
      </c>
      <c r="F14" s="18" t="s">
        <v>28</v>
      </c>
      <c r="G14" s="19">
        <v>10030</v>
      </c>
      <c r="H14" s="20">
        <v>162</v>
      </c>
    </row>
    <row r="15" spans="2:8" ht="25.5" x14ac:dyDescent="0.2">
      <c r="B15" s="16" t="s">
        <v>29</v>
      </c>
      <c r="C15" s="16" t="s">
        <v>30</v>
      </c>
      <c r="D15" s="17">
        <v>219</v>
      </c>
      <c r="E15" s="17" t="s">
        <v>11</v>
      </c>
      <c r="F15" s="18" t="s">
        <v>31</v>
      </c>
      <c r="G15" s="19">
        <v>24390</v>
      </c>
      <c r="H15" s="20">
        <v>155</v>
      </c>
    </row>
    <row r="16" spans="2:8" ht="25.5" x14ac:dyDescent="0.2">
      <c r="B16" s="16" t="s">
        <v>32</v>
      </c>
      <c r="C16" s="16" t="s">
        <v>33</v>
      </c>
      <c r="D16" s="17">
        <v>263</v>
      </c>
      <c r="E16" s="17" t="s">
        <v>11</v>
      </c>
      <c r="F16" s="18" t="s">
        <v>34</v>
      </c>
      <c r="G16" s="19">
        <v>12768</v>
      </c>
      <c r="H16" s="20">
        <v>152</v>
      </c>
    </row>
    <row r="17" spans="2:8" ht="38.25" x14ac:dyDescent="0.2">
      <c r="B17" s="16" t="s">
        <v>35</v>
      </c>
      <c r="C17" s="16" t="s">
        <v>36</v>
      </c>
      <c r="D17" s="17">
        <v>303</v>
      </c>
      <c r="E17" s="17" t="s">
        <v>11</v>
      </c>
      <c r="F17" s="18" t="s">
        <v>37</v>
      </c>
      <c r="G17" s="19">
        <v>900</v>
      </c>
      <c r="H17" s="20">
        <v>151</v>
      </c>
    </row>
    <row r="18" spans="2:8" ht="25.5" x14ac:dyDescent="0.2">
      <c r="B18" s="16" t="s">
        <v>38</v>
      </c>
      <c r="C18" s="16" t="s">
        <v>39</v>
      </c>
      <c r="D18" s="17">
        <v>98</v>
      </c>
      <c r="E18" s="17" t="s">
        <v>11</v>
      </c>
      <c r="F18" s="18" t="s">
        <v>40</v>
      </c>
      <c r="G18" s="19">
        <v>14868</v>
      </c>
      <c r="H18" s="20">
        <v>133</v>
      </c>
    </row>
    <row r="19" spans="2:8" ht="25.5" x14ac:dyDescent="0.2">
      <c r="B19" s="16" t="s">
        <v>41</v>
      </c>
      <c r="C19" s="16" t="s">
        <v>42</v>
      </c>
      <c r="D19" s="17">
        <v>232</v>
      </c>
      <c r="E19" s="17" t="s">
        <v>11</v>
      </c>
      <c r="F19" s="18" t="s">
        <v>43</v>
      </c>
      <c r="G19" s="19">
        <v>48934</v>
      </c>
      <c r="H19" s="20">
        <v>120</v>
      </c>
    </row>
    <row r="20" spans="2:8" ht="25.5" x14ac:dyDescent="0.2">
      <c r="B20" s="16" t="s">
        <v>44</v>
      </c>
      <c r="C20" s="16" t="s">
        <v>45</v>
      </c>
      <c r="D20" s="17">
        <v>245</v>
      </c>
      <c r="E20" s="17" t="s">
        <v>11</v>
      </c>
      <c r="F20" s="18" t="s">
        <v>46</v>
      </c>
      <c r="G20" s="19">
        <v>3696</v>
      </c>
      <c r="H20" s="20">
        <v>120</v>
      </c>
    </row>
    <row r="21" spans="2:8" ht="25.5" x14ac:dyDescent="0.2">
      <c r="B21" s="16" t="s">
        <v>47</v>
      </c>
      <c r="C21" s="16" t="s">
        <v>48</v>
      </c>
      <c r="D21" s="17">
        <v>304</v>
      </c>
      <c r="E21" s="17" t="s">
        <v>11</v>
      </c>
      <c r="F21" s="18" t="s">
        <v>49</v>
      </c>
      <c r="G21" s="19">
        <v>20992</v>
      </c>
      <c r="H21" s="20">
        <v>119</v>
      </c>
    </row>
    <row r="22" spans="2:8" ht="25.5" x14ac:dyDescent="0.2">
      <c r="B22" s="16" t="s">
        <v>35</v>
      </c>
      <c r="C22" s="16" t="s">
        <v>36</v>
      </c>
      <c r="D22" s="17">
        <v>15</v>
      </c>
      <c r="E22" s="17" t="s">
        <v>11</v>
      </c>
      <c r="F22" s="18" t="s">
        <v>50</v>
      </c>
      <c r="G22" s="19">
        <v>100300</v>
      </c>
      <c r="H22" s="20">
        <v>108</v>
      </c>
    </row>
    <row r="23" spans="2:8" x14ac:dyDescent="0.2">
      <c r="B23" s="16" t="s">
        <v>51</v>
      </c>
      <c r="C23" s="16" t="s">
        <v>52</v>
      </c>
      <c r="D23" s="17">
        <v>93</v>
      </c>
      <c r="E23" s="17" t="s">
        <v>11</v>
      </c>
      <c r="F23" s="18" t="s">
        <v>53</v>
      </c>
      <c r="G23" s="19">
        <v>13230</v>
      </c>
      <c r="H23" s="20">
        <v>77</v>
      </c>
    </row>
    <row r="24" spans="2:8" ht="25.5" x14ac:dyDescent="0.2">
      <c r="B24" s="16" t="s">
        <v>54</v>
      </c>
      <c r="C24" s="16" t="s">
        <v>55</v>
      </c>
      <c r="D24" s="17">
        <v>87</v>
      </c>
      <c r="E24" s="17" t="s">
        <v>11</v>
      </c>
      <c r="F24" s="18" t="s">
        <v>56</v>
      </c>
      <c r="G24" s="19">
        <v>4130</v>
      </c>
      <c r="H24" s="20">
        <v>77</v>
      </c>
    </row>
    <row r="25" spans="2:8" x14ac:dyDescent="0.2">
      <c r="B25" s="21"/>
      <c r="C25" s="21"/>
      <c r="D25" s="21"/>
      <c r="E25" s="21"/>
      <c r="F25" s="21"/>
      <c r="G25" s="22">
        <f>SUM(G8:G24)</f>
        <v>335651</v>
      </c>
      <c r="H25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 Associates</dc:creator>
  <cp:lastModifiedBy>Venkat Associates</cp:lastModifiedBy>
  <dcterms:created xsi:type="dcterms:W3CDTF">2019-02-13T10:09:47Z</dcterms:created>
  <dcterms:modified xsi:type="dcterms:W3CDTF">2019-02-13T10:10:20Z</dcterms:modified>
</cp:coreProperties>
</file>