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Finance audits\Q4\For finalization\For Upload\"/>
    </mc:Choice>
  </mc:AlternateContent>
  <xr:revisionPtr revIDLastSave="0" documentId="8_{4895C6FE-96CD-49F7-B470-55126C793F22}" xr6:coauthVersionLast="33" xr6:coauthVersionMax="33" xr10:uidLastSave="{00000000-0000-0000-0000-000000000000}"/>
  <bookViews>
    <workbookView xWindow="0" yWindow="0" windowWidth="19200" windowHeight="6210" xr2:uid="{408C9ABE-C25A-480F-8211-72363A048C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</calcChain>
</file>

<file path=xl/sharedStrings.xml><?xml version="1.0" encoding="utf-8"?>
<sst xmlns="http://schemas.openxmlformats.org/spreadsheetml/2006/main" count="51" uniqueCount="29">
  <si>
    <t>Date</t>
  </si>
  <si>
    <t>Doc #</t>
  </si>
  <si>
    <t>Type</t>
  </si>
  <si>
    <t>Description</t>
  </si>
  <si>
    <t>Amount</t>
  </si>
  <si>
    <t>MCB PAYMEN</t>
  </si>
  <si>
    <t>PROJECT PAYMENT FOR PAINT WORK DONE FROM DT.19.01 TO 25.01.18</t>
  </si>
  <si>
    <t>TRANSPORT CHARGES FOR LOADING &amp; UNLOADING LIQUOR  MR.ARUL &amp; RAJ</t>
  </si>
  <si>
    <t xml:space="preserve">PURCHASE OF TRAVEL BAG FOR FL3 BILLS RELEASE ACCOUNTS CASH </t>
  </si>
  <si>
    <t>CONVEYANCE TO TALUK OFFICE FOR FORM D &amp; 2DAYS TO EGMORE MR.RAJESH</t>
  </si>
  <si>
    <t xml:space="preserve">SERVICE CHARGES PAID MR.SHEILENDRA - F&amp;B PRODUCTIONS FOR THE MONTH </t>
  </si>
  <si>
    <t>CONVEYANCE TO CREDIT COLLECTIONS ON 02.03.18 TO 15.03.18 MR.TAMILMANI</t>
  </si>
  <si>
    <t>RAJESH  KUMAR  KST MANAGER  GLASSWARE</t>
  </si>
  <si>
    <t>TASAMC  LIQUOR  BILL  RELIASES CHARGES  RS, 3200/-</t>
  </si>
  <si>
    <t>TASAMC  DRAUGHT BEER  BILL  RELIASE CHARGES   RS, 400/-</t>
  </si>
  <si>
    <t>SRI  KARPAGAMPAL  TRANSPORT  TASMAC  LIQUIR CHARGES</t>
  </si>
  <si>
    <t>CREDIT COLLECTIONS FOR THE MONTH OF FEB 18 MR.DHANASEKAR</t>
  </si>
  <si>
    <t>ODC PAYMENT FOR BQT OUTLET 25 BOYS ON 19/01/18 M/S ANNAMMAL</t>
  </si>
  <si>
    <t>ODC PAYMENT FOR BQT OUTLET ON 16.01.18 9 BOYS M/S ANNAMMAL</t>
  </si>
  <si>
    <t xml:space="preserve"> M/S HIROHAMA INDIA PRIVATE LIMITED</t>
  </si>
  <si>
    <t xml:space="preserve">PAID TO DHASILDHAR FOR MAIN BAR BILLS RELEASE FEE 5 BILL RS.400 </t>
  </si>
  <si>
    <t xml:space="preserve">CONVEYANCE TO GO TO AMBATHUR FOR LIQOUR ORDER ISSUED MR.RAJESH </t>
  </si>
  <si>
    <t>FOOD EXPENSES FOR THE MONTHS OF DEC 17 MR.DHANASEKAR ACCOUNTS</t>
  </si>
  <si>
    <t>CREDIT COLLECTIONS FOR THE MONTH OF DEC 17 MR.DHANASEKAR  ACCOUNTS</t>
  </si>
  <si>
    <t>ODC PAYMENT FOR BQT OUTLET 5BOYS  ON 17/02/18 M/S ANNAMMAL</t>
  </si>
  <si>
    <t xml:space="preserve">PURCHASE OF ADAPTOR SETUP BOX PURPOSE M/S MERCY ELECTRONICS </t>
  </si>
  <si>
    <t>ODC PAYMENT FOR BQT OUTLET ON DT.07.02.18 20BOYS</t>
  </si>
  <si>
    <t>TOTAL</t>
  </si>
  <si>
    <t>DATE NOT MENTIONED ON THE CASH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</si>
</sst>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.00"/>
    <numFmt numFmtId="165" formatCode="##,###,###,###,##0.00"/>
  </numFmts>
  <fonts count="4" x14ac:knownFonts="1">
    <font>
      <sz val="10"/>
      <color theme="1"/>
      <name val="Times New Roman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right" vertical="top"/>
    </xf>
    <xf numFmtId="15" fontId="2" fillId="0" borderId="1" xfId="0" quotePrefix="1" applyNumberFormat="1" applyFont="1" applyBorder="1" applyAlignment="1">
      <alignment horizontal="left" vertical="top"/>
    </xf>
    <xf numFmtId="0" fontId="2" fillId="0" borderId="1" xfId="0" quotePrefix="1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  <xf numFmtId="164" fontId="2" fillId="0" borderId="1" xfId="0" quotePrefix="1" applyNumberFormat="1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right" vertical="top"/>
    </xf>
    <xf numFmtId="15" fontId="1" fillId="3" borderId="2" xfId="0" quotePrefix="1" applyNumberFormat="1" applyFont="1" applyFill="1" applyBorder="1" applyAlignment="1">
      <alignment horizontal="center" vertical="top"/>
    </xf>
    <xf numFmtId="15" fontId="1" fillId="3" borderId="3" xfId="0" quotePrefix="1" applyNumberFormat="1" applyFont="1" applyFill="1" applyBorder="1" applyAlignment="1">
      <alignment horizontal="center" vertical="top"/>
    </xf>
    <xf numFmtId="15" fontId="1" fillId="3" borderId="4" xfId="0" quotePrefix="1" applyNumberFormat="1" applyFont="1" applyFill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478A-57D1-4BD6-8B5C-9660592E7829}">
  <dimension ref="B2:F27"/>
  <sheetViews>
    <sheetView showGridLines="0" tabSelected="1" workbookViewId="0">
      <selection activeCell="B2" sqref="B2"/>
    </sheetView>
  </sheetViews>
  <sheetFormatPr defaultRowHeight="13" x14ac:dyDescent="0.3"/>
  <cols>
    <col min="2" max="2" width="5" bestFit="1" customWidth="1"/>
    <col min="3" max="3" width="6.8984375" bestFit="1" customWidth="1"/>
    <col min="4" max="4" width="14" bestFit="1" customWidth="1"/>
    <col min="5" max="5" width="78" bestFit="1" customWidth="1"/>
    <col min="6" max="6" width="8.8984375" bestFit="1" customWidth="1"/>
  </cols>
  <sheetData>
    <row r="2" spans="2:6" x14ac:dyDescent="0.3">
      <c r="B2" s="16" t="s">
        <v>28</v>
      </c>
    </row>
    <row r="4" spans="2:6" x14ac:dyDescent="0.3">
      <c r="B4" s="1" t="s">
        <v>0</v>
      </c>
      <c r="C4" s="2" t="s">
        <v>1</v>
      </c>
      <c r="D4" s="3" t="s">
        <v>2</v>
      </c>
      <c r="E4" s="4" t="s">
        <v>3</v>
      </c>
      <c r="F4" s="5" t="s">
        <v>4</v>
      </c>
    </row>
    <row r="5" spans="2:6" x14ac:dyDescent="0.3">
      <c r="B5" s="6"/>
      <c r="C5" s="7">
        <v>118215</v>
      </c>
      <c r="D5" s="8" t="s">
        <v>5</v>
      </c>
      <c r="E5" s="9" t="s">
        <v>6</v>
      </c>
      <c r="F5" s="10">
        <v>9250</v>
      </c>
    </row>
    <row r="6" spans="2:6" x14ac:dyDescent="0.3">
      <c r="B6" s="6"/>
      <c r="C6" s="7">
        <v>318214</v>
      </c>
      <c r="D6" s="8" t="s">
        <v>5</v>
      </c>
      <c r="E6" s="9" t="s">
        <v>7</v>
      </c>
      <c r="F6" s="10">
        <v>344</v>
      </c>
    </row>
    <row r="7" spans="2:6" x14ac:dyDescent="0.3">
      <c r="B7" s="6"/>
      <c r="C7" s="7">
        <v>318168</v>
      </c>
      <c r="D7" s="8" t="s">
        <v>5</v>
      </c>
      <c r="E7" s="11" t="s">
        <v>8</v>
      </c>
      <c r="F7" s="10">
        <v>1299</v>
      </c>
    </row>
    <row r="8" spans="2:6" x14ac:dyDescent="0.3">
      <c r="B8" s="6"/>
      <c r="C8" s="7">
        <v>318167</v>
      </c>
      <c r="D8" s="8" t="s">
        <v>5</v>
      </c>
      <c r="E8" s="9" t="s">
        <v>9</v>
      </c>
      <c r="F8" s="10">
        <v>300</v>
      </c>
    </row>
    <row r="9" spans="2:6" x14ac:dyDescent="0.3">
      <c r="B9" s="6"/>
      <c r="C9" s="7">
        <v>318145</v>
      </c>
      <c r="D9" s="8" t="s">
        <v>5</v>
      </c>
      <c r="E9" s="11" t="s">
        <v>10</v>
      </c>
      <c r="F9" s="10">
        <v>2420</v>
      </c>
    </row>
    <row r="10" spans="2:6" x14ac:dyDescent="0.3">
      <c r="B10" s="6"/>
      <c r="C10" s="7">
        <v>318145</v>
      </c>
      <c r="D10" s="8" t="s">
        <v>5</v>
      </c>
      <c r="E10" s="11" t="s">
        <v>10</v>
      </c>
      <c r="F10" s="10">
        <v>2244</v>
      </c>
    </row>
    <row r="11" spans="2:6" x14ac:dyDescent="0.3">
      <c r="B11" s="6"/>
      <c r="C11" s="7">
        <v>318144</v>
      </c>
      <c r="D11" s="8" t="s">
        <v>5</v>
      </c>
      <c r="E11" s="9" t="s">
        <v>11</v>
      </c>
      <c r="F11" s="10">
        <v>700</v>
      </c>
    </row>
    <row r="12" spans="2:6" x14ac:dyDescent="0.3">
      <c r="B12" s="6"/>
      <c r="C12" s="7">
        <v>318131</v>
      </c>
      <c r="D12" s="8" t="s">
        <v>5</v>
      </c>
      <c r="E12" s="9" t="s">
        <v>12</v>
      </c>
      <c r="F12" s="10">
        <v>135</v>
      </c>
    </row>
    <row r="13" spans="2:6" x14ac:dyDescent="0.3">
      <c r="B13" s="6"/>
      <c r="C13" s="7">
        <v>318128</v>
      </c>
      <c r="D13" s="8" t="s">
        <v>5</v>
      </c>
      <c r="E13" s="9" t="s">
        <v>13</v>
      </c>
      <c r="F13" s="10">
        <v>3200</v>
      </c>
    </row>
    <row r="14" spans="2:6" x14ac:dyDescent="0.3">
      <c r="B14" s="6"/>
      <c r="C14" s="7">
        <v>318127</v>
      </c>
      <c r="D14" s="8" t="s">
        <v>5</v>
      </c>
      <c r="E14" s="9" t="s">
        <v>14</v>
      </c>
      <c r="F14" s="10">
        <v>400</v>
      </c>
    </row>
    <row r="15" spans="2:6" x14ac:dyDescent="0.3">
      <c r="B15" s="6"/>
      <c r="C15" s="7">
        <v>318122</v>
      </c>
      <c r="D15" s="8" t="s">
        <v>5</v>
      </c>
      <c r="E15" s="9" t="s">
        <v>15</v>
      </c>
      <c r="F15" s="10">
        <v>2071</v>
      </c>
    </row>
    <row r="16" spans="2:6" x14ac:dyDescent="0.3">
      <c r="B16" s="6"/>
      <c r="C16" s="7">
        <v>318114</v>
      </c>
      <c r="D16" s="8" t="s">
        <v>5</v>
      </c>
      <c r="E16" s="9" t="s">
        <v>16</v>
      </c>
      <c r="F16" s="10">
        <v>2000</v>
      </c>
    </row>
    <row r="17" spans="2:6" x14ac:dyDescent="0.3">
      <c r="B17" s="6"/>
      <c r="C17" s="7">
        <v>118170</v>
      </c>
      <c r="D17" s="8" t="s">
        <v>5</v>
      </c>
      <c r="E17" s="9" t="s">
        <v>17</v>
      </c>
      <c r="F17" s="10">
        <v>10000</v>
      </c>
    </row>
    <row r="18" spans="2:6" x14ac:dyDescent="0.3">
      <c r="B18" s="6"/>
      <c r="C18" s="7">
        <v>118165</v>
      </c>
      <c r="D18" s="8" t="s">
        <v>5</v>
      </c>
      <c r="E18" s="9" t="s">
        <v>18</v>
      </c>
      <c r="F18" s="10">
        <v>3600</v>
      </c>
    </row>
    <row r="19" spans="2:6" x14ac:dyDescent="0.3">
      <c r="B19" s="6"/>
      <c r="C19" s="7">
        <v>118107</v>
      </c>
      <c r="D19" s="8" t="s">
        <v>5</v>
      </c>
      <c r="E19" s="8" t="s">
        <v>19</v>
      </c>
      <c r="F19" s="12">
        <v>800</v>
      </c>
    </row>
    <row r="20" spans="2:6" x14ac:dyDescent="0.3">
      <c r="B20" s="6"/>
      <c r="C20" s="7">
        <v>118106</v>
      </c>
      <c r="D20" s="8" t="s">
        <v>5</v>
      </c>
      <c r="E20" s="11" t="s">
        <v>20</v>
      </c>
      <c r="F20" s="10">
        <v>2000</v>
      </c>
    </row>
    <row r="21" spans="2:6" x14ac:dyDescent="0.3">
      <c r="B21" s="6"/>
      <c r="C21" s="7">
        <v>118105</v>
      </c>
      <c r="D21" s="8" t="s">
        <v>5</v>
      </c>
      <c r="E21" s="11" t="s">
        <v>21</v>
      </c>
      <c r="F21" s="10">
        <v>300</v>
      </c>
    </row>
    <row r="22" spans="2:6" x14ac:dyDescent="0.3">
      <c r="B22" s="6"/>
      <c r="C22" s="7">
        <v>118104</v>
      </c>
      <c r="D22" s="8" t="s">
        <v>5</v>
      </c>
      <c r="E22" s="9" t="s">
        <v>22</v>
      </c>
      <c r="F22" s="10">
        <v>650</v>
      </c>
    </row>
    <row r="23" spans="2:6" x14ac:dyDescent="0.3">
      <c r="B23" s="6"/>
      <c r="C23" s="7">
        <v>118103</v>
      </c>
      <c r="D23" s="8" t="s">
        <v>5</v>
      </c>
      <c r="E23" s="9" t="s">
        <v>23</v>
      </c>
      <c r="F23" s="10">
        <v>2000</v>
      </c>
    </row>
    <row r="24" spans="2:6" x14ac:dyDescent="0.3">
      <c r="B24" s="6"/>
      <c r="C24" s="7">
        <v>218284</v>
      </c>
      <c r="D24" s="8" t="s">
        <v>5</v>
      </c>
      <c r="E24" s="9" t="s">
        <v>24</v>
      </c>
      <c r="F24" s="10">
        <v>2000</v>
      </c>
    </row>
    <row r="25" spans="2:6" x14ac:dyDescent="0.3">
      <c r="B25" s="6"/>
      <c r="C25" s="7">
        <v>218221</v>
      </c>
      <c r="D25" s="8" t="s">
        <v>5</v>
      </c>
      <c r="E25" s="11" t="s">
        <v>25</v>
      </c>
      <c r="F25" s="10">
        <v>826</v>
      </c>
    </row>
    <row r="26" spans="2:6" x14ac:dyDescent="0.3">
      <c r="B26" s="6"/>
      <c r="C26" s="7">
        <v>218167</v>
      </c>
      <c r="D26" s="8" t="s">
        <v>5</v>
      </c>
      <c r="E26" s="9" t="s">
        <v>26</v>
      </c>
      <c r="F26" s="10">
        <v>8000</v>
      </c>
    </row>
    <row r="27" spans="2:6" x14ac:dyDescent="0.3">
      <c r="B27" s="13" t="s">
        <v>27</v>
      </c>
      <c r="C27" s="14"/>
      <c r="D27" s="14"/>
      <c r="E27" s="15"/>
      <c r="F27" s="5">
        <f>SUM(F5:F26)</f>
        <v>54539</v>
      </c>
    </row>
  </sheetData>
  <mergeCells count="1">
    <mergeCell ref="B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2018-06-14T05:27:09Z</dcterms:created>
  <dcterms:modified xsi:type="dcterms:W3CDTF">2018-06-14T05:27:44Z</dcterms:modified>
</cp:coreProperties>
</file>