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4\Q4 Surprise Night Verification 18-19\Attachments\"/>
    </mc:Choice>
  </mc:AlternateContent>
  <bookViews>
    <workbookView xWindow="0" yWindow="0" windowWidth="20490" windowHeight="7665"/>
  </bookViews>
  <sheets>
    <sheet name="6" sheetId="1" r:id="rId1"/>
  </sheets>
  <definedNames>
    <definedName name="_xlnm._FilterDatabase" localSheetId="0" hidden="1">'6'!$B$8:$K$8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 s="1"/>
  <c r="C24" i="1" s="1"/>
  <c r="F21" i="1"/>
  <c r="F22" i="1" s="1"/>
  <c r="F23" i="1" s="1"/>
  <c r="F24" i="1" s="1"/>
  <c r="E21" i="1"/>
  <c r="E22" i="1" s="1"/>
  <c r="E23" i="1" s="1"/>
  <c r="E24" i="1" s="1"/>
  <c r="D21" i="1"/>
  <c r="D22" i="1" s="1"/>
  <c r="D23" i="1" s="1"/>
  <c r="D24" i="1" s="1"/>
  <c r="C21" i="1"/>
  <c r="B21" i="1"/>
  <c r="B22" i="1" s="1"/>
  <c r="B23" i="1" s="1"/>
  <c r="B24" i="1" s="1"/>
</calcChain>
</file>

<file path=xl/sharedStrings.xml><?xml version="1.0" encoding="utf-8"?>
<sst xmlns="http://schemas.openxmlformats.org/spreadsheetml/2006/main" count="155" uniqueCount="86">
  <si>
    <t>UNIT      : HOTEL AVASA - HYDERABAD, Q4 SURPRISE NIGHT VERIFICATION 18-19 AS ON 14-MAR-19</t>
  </si>
  <si>
    <t>TITLE     : PENDING MATERIAL TO BE RECEIVED-RETURNABLE GATE PASS</t>
  </si>
  <si>
    <t>GP NO.</t>
  </si>
  <si>
    <t>DATE</t>
  </si>
  <si>
    <t>DEPT</t>
  </si>
  <si>
    <t>COMPANY NAME</t>
  </si>
  <si>
    <t>PURPOSE</t>
  </si>
  <si>
    <t>ITEM NAME</t>
  </si>
  <si>
    <t>UOM</t>
  </si>
  <si>
    <t>QTY</t>
  </si>
  <si>
    <t>EXPT.ON</t>
  </si>
  <si>
    <t>Delay In Days</t>
  </si>
  <si>
    <t>PUR</t>
  </si>
  <si>
    <t>GREEN PARK</t>
  </si>
  <si>
    <t>SAMPLE</t>
  </si>
  <si>
    <t>CHAIR</t>
  </si>
  <si>
    <t>NOS</t>
  </si>
  <si>
    <t>MNT</t>
  </si>
  <si>
    <t>MARIGOLD HOTEL</t>
  </si>
  <si>
    <t>FOR SAMPLE PURPOSE</t>
  </si>
  <si>
    <t>WRITING TABLE STAND</t>
  </si>
  <si>
    <t>CHAIR (FOR SAMPLE PURPOSE)</t>
  </si>
  <si>
    <t>FIN</t>
  </si>
  <si>
    <t>DR.REDDY LABS</t>
  </si>
  <si>
    <t>SHIFT TO DRL</t>
  </si>
  <si>
    <t>SUBLIMATION UNIT MOVED TO DRL</t>
  </si>
  <si>
    <t>ALU GOLD</t>
  </si>
  <si>
    <t>TONI STICK (TONEY STICK OHM)</t>
  </si>
  <si>
    <t xml:space="preserve">NOEL PROFESSIONAL KRISHNA </t>
  </si>
  <si>
    <t>REPAIR</t>
  </si>
  <si>
    <t>PI LIVE COUNTER INDUCTION PLA</t>
  </si>
  <si>
    <t>TPCS</t>
  </si>
  <si>
    <t>SRI KRISHNA INTER SHOP ALLURI</t>
  </si>
  <si>
    <t>MIXER JARS</t>
  </si>
  <si>
    <t xml:space="preserve">UNITED CORPORATION KRISHNA </t>
  </si>
  <si>
    <t>BLANDERS HAMILTOM BEACH</t>
  </si>
  <si>
    <t>ITD</t>
  </si>
  <si>
    <t>PANASONIC SERVICE CENTER KPHB</t>
  </si>
  <si>
    <t>PANASONIC LAND LINE PHONES</t>
  </si>
  <si>
    <t>DRL CENTRAL KITCHEN BACHUPALL</t>
  </si>
  <si>
    <t>DRL MAIN CANTEEN HAN</t>
  </si>
  <si>
    <t>SUMP PUMP (OLD) CRUNDTOS</t>
  </si>
  <si>
    <t>SUMP PUMP (NEW)MOTOR (CRI)SUB</t>
  </si>
  <si>
    <t>MNOS</t>
  </si>
  <si>
    <t>HK</t>
  </si>
  <si>
    <t>MUMBAI TAILOR SEC-BAD 9948197</t>
  </si>
  <si>
    <t>STICHING OF UNIFORM</t>
  </si>
  <si>
    <t>CHEF COAT MATERIAL</t>
  </si>
  <si>
    <t>MTR</t>
  </si>
  <si>
    <t>CHEF TROUSER MATERIAL</t>
  </si>
  <si>
    <t>BLAK TROUSER MATERIAL</t>
  </si>
  <si>
    <t>SAMPLE COAT</t>
  </si>
  <si>
    <t>BSL TROUSER MATERIAL</t>
  </si>
  <si>
    <t>GLOBAL TECHNOLOGIES AMEERPET</t>
  </si>
  <si>
    <t>LENOVO MONITARS S.NO:VIXC 592</t>
  </si>
  <si>
    <t>UNITED CORPORATION HYD 799992</t>
  </si>
  <si>
    <t>BACKERY DECK OVER STEAM BOILE</t>
  </si>
  <si>
    <t>RNOS</t>
  </si>
  <si>
    <t>INNOVA TELECOM SEC-BAD 967675</t>
  </si>
  <si>
    <t>HSCC HEADSET GN 2000</t>
  </si>
  <si>
    <t>NOEL PROFESSIONAL KRISHNA NAG</t>
  </si>
  <si>
    <t>SHURE HAND MIC</t>
  </si>
  <si>
    <t>SHURE ADAPTERS</t>
  </si>
  <si>
    <t>AHUJA-DPA-370;121152</t>
  </si>
  <si>
    <t>MARI GOLD 9848153326</t>
  </si>
  <si>
    <t>DATA CHECKING</t>
  </si>
  <si>
    <t>AEON AFA110C WITH CHARGER</t>
  </si>
  <si>
    <t>LULLA BROTHERS KOTI</t>
  </si>
  <si>
    <t>GRE COAT MATERIAL</t>
  </si>
  <si>
    <t>GRE COAT SAMPLE (OLD)</t>
  </si>
  <si>
    <t>SAI RITESH ELECTRONICS PIONEE</t>
  </si>
  <si>
    <t>PIONEER DJM-850 S.NO:LJMP0015</t>
  </si>
  <si>
    <t>5NOS</t>
  </si>
  <si>
    <t>QUALITY COM RANIGUNJ 89104306</t>
  </si>
  <si>
    <t>P.I.RESTARENT LIVE COUNTER UN</t>
  </si>
  <si>
    <t>DNOS</t>
  </si>
  <si>
    <t>BQT</t>
  </si>
  <si>
    <t>CORPORATE OFFICE</t>
  </si>
  <si>
    <t>SAMPLE (MENU FOLDER)</t>
  </si>
  <si>
    <t>MENU FOLDER</t>
  </si>
  <si>
    <t>TOP LINE TAILOR SEC-BAD</t>
  </si>
  <si>
    <t>RED&amp;TAILOR MATERIAL</t>
  </si>
  <si>
    <t>LINEN MATERIAL</t>
  </si>
  <si>
    <t>NATIONAL ELECTRICAL HYD 99590</t>
  </si>
  <si>
    <t>FAN MOTOR FOR (AIR CONDITIONI</t>
  </si>
  <si>
    <t>NNOS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</si>
</sst>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Times New Roman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b/>
      <sz val="10"/>
      <color rgb="FFFF0000"/>
      <name val="Calibri"/>
      <family val="2"/>
      <scheme val="minor"/>
    </font>
    <font>
      <b/>
      <i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5" fillId="0" borderId="0"/>
  </cellStyleXfs>
  <cellXfs count="33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2" fillId="2" borderId="3" xfId="1" applyFont="1" applyFill="1" applyBorder="1" applyAlignment="1">
      <alignment vertical="center"/>
    </xf>
    <xf numFmtId="0" fontId="3" fillId="0" borderId="0" xfId="0" applyFont="1"/>
    <xf numFmtId="0" fontId="4" fillId="2" borderId="4" xfId="1" applyFont="1" applyFill="1" applyBorder="1" applyAlignment="1">
      <alignment vertical="center"/>
    </xf>
    <xf numFmtId="0" fontId="4" fillId="3" borderId="0" xfId="2" applyFont="1" applyFill="1" applyBorder="1" applyAlignment="1">
      <alignment vertical="center"/>
    </xf>
    <xf numFmtId="0" fontId="4" fillId="2" borderId="0" xfId="3" applyFont="1" applyFill="1" applyBorder="1" applyAlignment="1">
      <alignment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2" fillId="2" borderId="5" xfId="1" applyFont="1" applyFill="1" applyBorder="1" applyAlignment="1">
      <alignment vertical="center"/>
    </xf>
    <xf numFmtId="0" fontId="2" fillId="2" borderId="4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7" fillId="2" borderId="7" xfId="0" applyFont="1" applyFill="1" applyBorder="1"/>
    <xf numFmtId="0" fontId="3" fillId="2" borderId="7" xfId="0" applyFont="1" applyFill="1" applyBorder="1"/>
    <xf numFmtId="0" fontId="3" fillId="2" borderId="7" xfId="0" applyFont="1" applyFill="1" applyBorder="1" applyAlignment="1">
      <alignment horizontal="center"/>
    </xf>
    <xf numFmtId="0" fontId="2" fillId="2" borderId="8" xfId="1" applyFont="1" applyFill="1" applyBorder="1" applyAlignment="1">
      <alignment vertical="center"/>
    </xf>
    <xf numFmtId="0" fontId="2" fillId="0" borderId="6" xfId="1" applyFont="1" applyFill="1" applyBorder="1" applyAlignment="1">
      <alignment vertical="center"/>
    </xf>
    <xf numFmtId="0" fontId="7" fillId="0" borderId="7" xfId="0" applyFont="1" applyFill="1" applyBorder="1"/>
    <xf numFmtId="0" fontId="3" fillId="0" borderId="7" xfId="0" applyFont="1" applyFill="1" applyBorder="1"/>
    <xf numFmtId="0" fontId="3" fillId="0" borderId="7" xfId="0" applyFont="1" applyFill="1" applyBorder="1" applyAlignment="1">
      <alignment horizontal="center"/>
    </xf>
    <xf numFmtId="0" fontId="2" fillId="0" borderId="8" xfId="1" applyFont="1" applyFill="1" applyBorder="1" applyAlignment="1">
      <alignment vertical="center"/>
    </xf>
    <xf numFmtId="0" fontId="4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15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3" fillId="0" borderId="9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Normal" xfId="0" builtinId="0"/>
    <cellStyle name="Normal 2 2" xfId="1"/>
    <cellStyle name="Normal 2 3 2" xfId="3"/>
    <cellStyle name="Normal 2 3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9"/>
  <sheetViews>
    <sheetView showGridLines="0" tabSelected="1" workbookViewId="0">
      <selection activeCell="F10" sqref="F10"/>
    </sheetView>
  </sheetViews>
  <sheetFormatPr defaultRowHeight="12.75" x14ac:dyDescent="0.2"/>
  <cols>
    <col min="1" max="1" width="9.33203125" style="6"/>
    <col min="2" max="2" width="7.6640625" style="6" bestFit="1" customWidth="1"/>
    <col min="3" max="3" width="11" style="6" bestFit="1" customWidth="1"/>
    <col min="4" max="4" width="6.33203125" style="6" bestFit="1" customWidth="1"/>
    <col min="5" max="5" width="39.33203125" style="6" bestFit="1" customWidth="1"/>
    <col min="6" max="6" width="26.1640625" style="6" bestFit="1" customWidth="1"/>
    <col min="7" max="7" width="40.5" style="6" bestFit="1" customWidth="1"/>
    <col min="8" max="8" width="7.33203125" style="32" bestFit="1" customWidth="1"/>
    <col min="9" max="9" width="10.6640625" style="6" bestFit="1" customWidth="1"/>
    <col min="10" max="10" width="11" style="6" bestFit="1" customWidth="1"/>
    <col min="11" max="11" width="13.5" style="6" bestFit="1" customWidth="1"/>
    <col min="12" max="16384" width="9.33203125" style="6"/>
  </cols>
  <sheetData>
    <row r="2" spans="2:11" x14ac:dyDescent="0.2">
      <c r="B2" s="1"/>
      <c r="C2" s="2"/>
      <c r="D2" s="2"/>
      <c r="E2" s="3"/>
      <c r="F2" s="3"/>
      <c r="G2" s="3"/>
      <c r="H2" s="4"/>
      <c r="I2" s="3"/>
      <c r="J2" s="3"/>
      <c r="K2" s="5"/>
    </row>
    <row r="3" spans="2:11" x14ac:dyDescent="0.2">
      <c r="B3" s="7" t="s">
        <v>0</v>
      </c>
      <c r="C3" s="8"/>
      <c r="D3" s="9"/>
      <c r="E3" s="10"/>
      <c r="F3" s="10"/>
      <c r="G3" s="10"/>
      <c r="H3" s="11"/>
      <c r="I3" s="10"/>
      <c r="J3" s="10"/>
      <c r="K3" s="12"/>
    </row>
    <row r="4" spans="2:11" x14ac:dyDescent="0.2">
      <c r="B4" s="13"/>
      <c r="C4" s="14"/>
      <c r="D4" s="14"/>
      <c r="E4" s="10"/>
      <c r="F4" s="10"/>
      <c r="G4" s="10"/>
      <c r="H4" s="11"/>
      <c r="I4" s="10"/>
      <c r="J4" s="10"/>
      <c r="K4" s="12"/>
    </row>
    <row r="5" spans="2:11" x14ac:dyDescent="0.2">
      <c r="B5" s="7" t="s">
        <v>1</v>
      </c>
      <c r="C5" s="15"/>
      <c r="D5" s="16"/>
      <c r="E5" s="10"/>
      <c r="F5" s="10"/>
      <c r="G5" s="10"/>
      <c r="H5" s="11"/>
      <c r="I5" s="10"/>
      <c r="J5" s="10"/>
      <c r="K5" s="12"/>
    </row>
    <row r="6" spans="2:11" x14ac:dyDescent="0.2">
      <c r="B6" s="17"/>
      <c r="C6" s="18"/>
      <c r="D6" s="18"/>
      <c r="E6" s="19"/>
      <c r="F6" s="19"/>
      <c r="G6" s="19"/>
      <c r="H6" s="20"/>
      <c r="I6" s="19"/>
      <c r="J6" s="19"/>
      <c r="K6" s="21"/>
    </row>
    <row r="7" spans="2:11" x14ac:dyDescent="0.2">
      <c r="B7" s="22"/>
      <c r="C7" s="23"/>
      <c r="D7" s="23"/>
      <c r="E7" s="24"/>
      <c r="F7" s="24"/>
      <c r="G7" s="24"/>
      <c r="H7" s="25"/>
      <c r="I7" s="24"/>
      <c r="J7" s="24"/>
      <c r="K7" s="26"/>
    </row>
    <row r="8" spans="2:11" x14ac:dyDescent="0.2">
      <c r="B8" s="27" t="s">
        <v>2</v>
      </c>
      <c r="C8" s="27" t="s">
        <v>3</v>
      </c>
      <c r="D8" s="27" t="s">
        <v>4</v>
      </c>
      <c r="E8" s="27" t="s">
        <v>5</v>
      </c>
      <c r="F8" s="27" t="s">
        <v>6</v>
      </c>
      <c r="G8" s="27" t="s">
        <v>7</v>
      </c>
      <c r="H8" s="27" t="s">
        <v>8</v>
      </c>
      <c r="I8" s="27" t="s">
        <v>9</v>
      </c>
      <c r="J8" s="27" t="s">
        <v>10</v>
      </c>
      <c r="K8" s="27" t="s">
        <v>11</v>
      </c>
    </row>
    <row r="9" spans="2:11" x14ac:dyDescent="0.2">
      <c r="B9" s="28">
        <v>1981</v>
      </c>
      <c r="C9" s="29">
        <v>43017</v>
      </c>
      <c r="D9" s="28" t="s">
        <v>12</v>
      </c>
      <c r="E9" s="30" t="s">
        <v>13</v>
      </c>
      <c r="F9" s="30" t="s">
        <v>14</v>
      </c>
      <c r="G9" s="30" t="s">
        <v>15</v>
      </c>
      <c r="H9" s="28" t="s">
        <v>16</v>
      </c>
      <c r="I9" s="28">
        <v>1</v>
      </c>
      <c r="J9" s="29">
        <v>43023</v>
      </c>
      <c r="K9" s="31">
        <v>515</v>
      </c>
    </row>
    <row r="10" spans="2:11" x14ac:dyDescent="0.2">
      <c r="B10" s="28">
        <v>2205</v>
      </c>
      <c r="C10" s="29">
        <v>43138</v>
      </c>
      <c r="D10" s="28" t="s">
        <v>17</v>
      </c>
      <c r="E10" s="30" t="s">
        <v>18</v>
      </c>
      <c r="F10" s="30" t="s">
        <v>19</v>
      </c>
      <c r="G10" s="30" t="s">
        <v>20</v>
      </c>
      <c r="H10" s="28" t="s">
        <v>16</v>
      </c>
      <c r="I10" s="28">
        <v>1</v>
      </c>
      <c r="J10" s="29">
        <v>43152</v>
      </c>
      <c r="K10" s="31">
        <v>386</v>
      </c>
    </row>
    <row r="11" spans="2:11" x14ac:dyDescent="0.2">
      <c r="B11" s="28">
        <v>2205</v>
      </c>
      <c r="C11" s="29">
        <v>43138</v>
      </c>
      <c r="D11" s="28" t="s">
        <v>17</v>
      </c>
      <c r="E11" s="30" t="s">
        <v>18</v>
      </c>
      <c r="F11" s="30" t="s">
        <v>19</v>
      </c>
      <c r="G11" s="30" t="s">
        <v>21</v>
      </c>
      <c r="H11" s="28" t="s">
        <v>16</v>
      </c>
      <c r="I11" s="28">
        <v>1</v>
      </c>
      <c r="J11" s="29">
        <v>43152</v>
      </c>
      <c r="K11" s="31">
        <v>386</v>
      </c>
    </row>
    <row r="12" spans="2:11" x14ac:dyDescent="0.2">
      <c r="B12" s="28">
        <v>1848</v>
      </c>
      <c r="C12" s="29">
        <v>42899</v>
      </c>
      <c r="D12" s="28" t="s">
        <v>22</v>
      </c>
      <c r="E12" s="30" t="s">
        <v>23</v>
      </c>
      <c r="F12" s="30" t="s">
        <v>24</v>
      </c>
      <c r="G12" s="30" t="s">
        <v>25</v>
      </c>
      <c r="H12" s="28" t="s">
        <v>16</v>
      </c>
      <c r="I12" s="28">
        <v>1</v>
      </c>
      <c r="J12" s="29">
        <v>43190</v>
      </c>
      <c r="K12" s="31">
        <v>348</v>
      </c>
    </row>
    <row r="13" spans="2:11" x14ac:dyDescent="0.2">
      <c r="B13" s="28">
        <v>2232</v>
      </c>
      <c r="C13" s="29">
        <v>43197</v>
      </c>
      <c r="D13" s="28" t="s">
        <v>17</v>
      </c>
      <c r="E13" s="30" t="s">
        <v>26</v>
      </c>
      <c r="F13" s="30" t="s">
        <v>14</v>
      </c>
      <c r="G13" s="30" t="s">
        <v>27</v>
      </c>
      <c r="H13" s="28" t="s">
        <v>16</v>
      </c>
      <c r="I13" s="28">
        <v>1</v>
      </c>
      <c r="J13" s="29">
        <v>43201</v>
      </c>
      <c r="K13" s="31">
        <v>337</v>
      </c>
    </row>
    <row r="14" spans="2:11" x14ac:dyDescent="0.2">
      <c r="B14" s="28">
        <v>2472</v>
      </c>
      <c r="C14" s="29">
        <v>43340</v>
      </c>
      <c r="D14" s="28" t="s">
        <v>17</v>
      </c>
      <c r="E14" s="30" t="s">
        <v>28</v>
      </c>
      <c r="F14" s="30" t="s">
        <v>29</v>
      </c>
      <c r="G14" s="30" t="s">
        <v>30</v>
      </c>
      <c r="H14" s="28" t="s">
        <v>31</v>
      </c>
      <c r="I14" s="28">
        <v>3</v>
      </c>
      <c r="J14" s="29">
        <v>43345</v>
      </c>
      <c r="K14" s="31">
        <v>193</v>
      </c>
    </row>
    <row r="15" spans="2:11" x14ac:dyDescent="0.2">
      <c r="B15" s="28">
        <v>2489</v>
      </c>
      <c r="C15" s="29">
        <v>43361</v>
      </c>
      <c r="D15" s="28" t="s">
        <v>17</v>
      </c>
      <c r="E15" s="30" t="s">
        <v>32</v>
      </c>
      <c r="F15" s="30" t="s">
        <v>29</v>
      </c>
      <c r="G15" s="30" t="s">
        <v>33</v>
      </c>
      <c r="H15" s="28" t="s">
        <v>16</v>
      </c>
      <c r="I15" s="28">
        <v>5</v>
      </c>
      <c r="J15" s="29">
        <v>43368</v>
      </c>
      <c r="K15" s="31">
        <v>170</v>
      </c>
    </row>
    <row r="16" spans="2:11" x14ac:dyDescent="0.2">
      <c r="B16" s="28">
        <v>2602</v>
      </c>
      <c r="C16" s="29">
        <v>43374</v>
      </c>
      <c r="D16" s="28" t="s">
        <v>17</v>
      </c>
      <c r="E16" s="30" t="s">
        <v>34</v>
      </c>
      <c r="F16" s="30" t="s">
        <v>29</v>
      </c>
      <c r="G16" s="30" t="s">
        <v>35</v>
      </c>
      <c r="H16" s="28" t="s">
        <v>16</v>
      </c>
      <c r="I16" s="28">
        <v>1</v>
      </c>
      <c r="J16" s="29">
        <v>43388</v>
      </c>
      <c r="K16" s="31">
        <v>150</v>
      </c>
    </row>
    <row r="17" spans="2:11" x14ac:dyDescent="0.2">
      <c r="B17" s="28">
        <v>2682</v>
      </c>
      <c r="C17" s="29">
        <v>43462</v>
      </c>
      <c r="D17" s="28" t="s">
        <v>36</v>
      </c>
      <c r="E17" s="30" t="s">
        <v>37</v>
      </c>
      <c r="F17" s="30" t="s">
        <v>29</v>
      </c>
      <c r="G17" s="30" t="s">
        <v>38</v>
      </c>
      <c r="H17" s="28" t="s">
        <v>16</v>
      </c>
      <c r="I17" s="28">
        <v>5</v>
      </c>
      <c r="J17" s="29">
        <v>43472</v>
      </c>
      <c r="K17" s="31">
        <v>66</v>
      </c>
    </row>
    <row r="18" spans="2:11" x14ac:dyDescent="0.2">
      <c r="B18" s="28">
        <v>2647</v>
      </c>
      <c r="C18" s="29">
        <v>43479</v>
      </c>
      <c r="D18" s="28" t="s">
        <v>17</v>
      </c>
      <c r="E18" s="30" t="s">
        <v>39</v>
      </c>
      <c r="F18" s="30" t="s">
        <v>40</v>
      </c>
      <c r="G18" s="30" t="s">
        <v>41</v>
      </c>
      <c r="H18" s="28" t="s">
        <v>16</v>
      </c>
      <c r="I18" s="28">
        <v>1</v>
      </c>
      <c r="J18" s="29">
        <v>43495</v>
      </c>
      <c r="K18" s="31">
        <v>43</v>
      </c>
    </row>
    <row r="19" spans="2:11" x14ac:dyDescent="0.2">
      <c r="B19" s="28">
        <v>2647</v>
      </c>
      <c r="C19" s="29">
        <v>43479</v>
      </c>
      <c r="D19" s="28" t="s">
        <v>17</v>
      </c>
      <c r="E19" s="30" t="s">
        <v>39</v>
      </c>
      <c r="F19" s="30" t="s">
        <v>40</v>
      </c>
      <c r="G19" s="30" t="s">
        <v>42</v>
      </c>
      <c r="H19" s="28" t="s">
        <v>43</v>
      </c>
      <c r="I19" s="28">
        <v>1</v>
      </c>
      <c r="J19" s="29">
        <v>43495</v>
      </c>
      <c r="K19" s="31">
        <v>43</v>
      </c>
    </row>
    <row r="20" spans="2:11" x14ac:dyDescent="0.2">
      <c r="B20" s="28">
        <v>2693</v>
      </c>
      <c r="C20" s="29">
        <v>43482</v>
      </c>
      <c r="D20" s="28" t="s">
        <v>44</v>
      </c>
      <c r="E20" s="30" t="s">
        <v>45</v>
      </c>
      <c r="F20" s="30" t="s">
        <v>46</v>
      </c>
      <c r="G20" s="30" t="s">
        <v>47</v>
      </c>
      <c r="H20" s="28" t="s">
        <v>48</v>
      </c>
      <c r="I20" s="28">
        <v>114</v>
      </c>
      <c r="J20" s="29">
        <v>43501</v>
      </c>
      <c r="K20" s="31">
        <v>37</v>
      </c>
    </row>
    <row r="21" spans="2:11" x14ac:dyDescent="0.2">
      <c r="B21" s="28">
        <f t="shared" ref="B21:F24" si="0">+B20</f>
        <v>2693</v>
      </c>
      <c r="C21" s="29">
        <f t="shared" si="0"/>
        <v>43482</v>
      </c>
      <c r="D21" s="28" t="str">
        <f t="shared" si="0"/>
        <v>HK</v>
      </c>
      <c r="E21" s="30" t="str">
        <f t="shared" si="0"/>
        <v>MUMBAI TAILOR SEC-BAD 9948197</v>
      </c>
      <c r="F21" s="30" t="str">
        <f t="shared" si="0"/>
        <v>STICHING OF UNIFORM</v>
      </c>
      <c r="G21" s="30" t="s">
        <v>49</v>
      </c>
      <c r="H21" s="28" t="s">
        <v>48</v>
      </c>
      <c r="I21" s="28">
        <v>79.5</v>
      </c>
      <c r="J21" s="29">
        <v>43501</v>
      </c>
      <c r="K21" s="31">
        <v>37</v>
      </c>
    </row>
    <row r="22" spans="2:11" x14ac:dyDescent="0.2">
      <c r="B22" s="28">
        <f t="shared" si="0"/>
        <v>2693</v>
      </c>
      <c r="C22" s="29">
        <f t="shared" si="0"/>
        <v>43482</v>
      </c>
      <c r="D22" s="28" t="str">
        <f t="shared" si="0"/>
        <v>HK</v>
      </c>
      <c r="E22" s="30" t="str">
        <f t="shared" si="0"/>
        <v>MUMBAI TAILOR SEC-BAD 9948197</v>
      </c>
      <c r="F22" s="30" t="str">
        <f t="shared" si="0"/>
        <v>STICHING OF UNIFORM</v>
      </c>
      <c r="G22" s="30" t="s">
        <v>50</v>
      </c>
      <c r="H22" s="28" t="s">
        <v>48</v>
      </c>
      <c r="I22" s="28">
        <v>3.8</v>
      </c>
      <c r="J22" s="29">
        <v>43501</v>
      </c>
      <c r="K22" s="31">
        <v>37</v>
      </c>
    </row>
    <row r="23" spans="2:11" x14ac:dyDescent="0.2">
      <c r="B23" s="28">
        <f t="shared" si="0"/>
        <v>2693</v>
      </c>
      <c r="C23" s="29">
        <f t="shared" si="0"/>
        <v>43482</v>
      </c>
      <c r="D23" s="28" t="str">
        <f t="shared" si="0"/>
        <v>HK</v>
      </c>
      <c r="E23" s="30" t="str">
        <f t="shared" si="0"/>
        <v>MUMBAI TAILOR SEC-BAD 9948197</v>
      </c>
      <c r="F23" s="30" t="str">
        <f t="shared" si="0"/>
        <v>STICHING OF UNIFORM</v>
      </c>
      <c r="G23" s="30" t="s">
        <v>51</v>
      </c>
      <c r="H23" s="28" t="s">
        <v>16</v>
      </c>
      <c r="I23" s="28">
        <v>2</v>
      </c>
      <c r="J23" s="29">
        <v>43501</v>
      </c>
      <c r="K23" s="31">
        <v>37</v>
      </c>
    </row>
    <row r="24" spans="2:11" x14ac:dyDescent="0.2">
      <c r="B24" s="28">
        <f t="shared" si="0"/>
        <v>2693</v>
      </c>
      <c r="C24" s="29">
        <f t="shared" si="0"/>
        <v>43482</v>
      </c>
      <c r="D24" s="28" t="str">
        <f t="shared" si="0"/>
        <v>HK</v>
      </c>
      <c r="E24" s="30" t="str">
        <f t="shared" si="0"/>
        <v>MUMBAI TAILOR SEC-BAD 9948197</v>
      </c>
      <c r="F24" s="30" t="str">
        <f t="shared" si="0"/>
        <v>STICHING OF UNIFORM</v>
      </c>
      <c r="G24" s="30" t="s">
        <v>52</v>
      </c>
      <c r="H24" s="28" t="s">
        <v>48</v>
      </c>
      <c r="I24" s="28">
        <v>3.6</v>
      </c>
      <c r="J24" s="29">
        <v>43501</v>
      </c>
      <c r="K24" s="31">
        <v>37</v>
      </c>
    </row>
    <row r="25" spans="2:11" x14ac:dyDescent="0.2">
      <c r="B25" s="28">
        <v>2699</v>
      </c>
      <c r="C25" s="29">
        <v>43490</v>
      </c>
      <c r="D25" s="28" t="s">
        <v>36</v>
      </c>
      <c r="E25" s="30" t="s">
        <v>53</v>
      </c>
      <c r="F25" s="30" t="s">
        <v>29</v>
      </c>
      <c r="G25" s="30" t="s">
        <v>54</v>
      </c>
      <c r="H25" s="28" t="s">
        <v>16</v>
      </c>
      <c r="I25" s="28">
        <v>2</v>
      </c>
      <c r="J25" s="29">
        <v>43501</v>
      </c>
      <c r="K25" s="31">
        <v>37</v>
      </c>
    </row>
    <row r="26" spans="2:11" x14ac:dyDescent="0.2">
      <c r="B26" s="28">
        <v>2752</v>
      </c>
      <c r="C26" s="29">
        <v>43501</v>
      </c>
      <c r="D26" s="28" t="s">
        <v>17</v>
      </c>
      <c r="E26" s="30" t="s">
        <v>55</v>
      </c>
      <c r="F26" s="30" t="s">
        <v>29</v>
      </c>
      <c r="G26" s="30" t="s">
        <v>56</v>
      </c>
      <c r="H26" s="28" t="s">
        <v>57</v>
      </c>
      <c r="I26" s="28">
        <v>1</v>
      </c>
      <c r="J26" s="29">
        <v>43506</v>
      </c>
      <c r="K26" s="31">
        <v>32</v>
      </c>
    </row>
    <row r="27" spans="2:11" x14ac:dyDescent="0.2">
      <c r="B27" s="28">
        <v>2704</v>
      </c>
      <c r="C27" s="29">
        <v>43507</v>
      </c>
      <c r="D27" s="28" t="s">
        <v>36</v>
      </c>
      <c r="E27" s="30" t="s">
        <v>58</v>
      </c>
      <c r="F27" s="30" t="s">
        <v>29</v>
      </c>
      <c r="G27" s="30" t="s">
        <v>59</v>
      </c>
      <c r="H27" s="28" t="s">
        <v>16</v>
      </c>
      <c r="I27" s="28">
        <v>1</v>
      </c>
      <c r="J27" s="29">
        <v>43516</v>
      </c>
      <c r="K27" s="31">
        <v>22</v>
      </c>
    </row>
    <row r="28" spans="2:11" x14ac:dyDescent="0.2">
      <c r="B28" s="28">
        <v>2755</v>
      </c>
      <c r="C28" s="29">
        <v>43514</v>
      </c>
      <c r="D28" s="28" t="s">
        <v>17</v>
      </c>
      <c r="E28" s="30" t="s">
        <v>60</v>
      </c>
      <c r="F28" s="30" t="s">
        <v>29</v>
      </c>
      <c r="G28" s="30" t="s">
        <v>61</v>
      </c>
      <c r="H28" s="28" t="s">
        <v>16</v>
      </c>
      <c r="I28" s="28">
        <v>2</v>
      </c>
      <c r="J28" s="29">
        <v>43519</v>
      </c>
      <c r="K28" s="31">
        <v>19</v>
      </c>
    </row>
    <row r="29" spans="2:11" x14ac:dyDescent="0.2">
      <c r="B29" s="28">
        <v>2755</v>
      </c>
      <c r="C29" s="29">
        <v>43514</v>
      </c>
      <c r="D29" s="28" t="s">
        <v>17</v>
      </c>
      <c r="E29" s="30" t="s">
        <v>60</v>
      </c>
      <c r="F29" s="30" t="s">
        <v>29</v>
      </c>
      <c r="G29" s="30" t="s">
        <v>62</v>
      </c>
      <c r="H29" s="28" t="s">
        <v>16</v>
      </c>
      <c r="I29" s="28">
        <v>4</v>
      </c>
      <c r="J29" s="29">
        <v>43519</v>
      </c>
      <c r="K29" s="31">
        <v>19</v>
      </c>
    </row>
    <row r="30" spans="2:11" x14ac:dyDescent="0.2">
      <c r="B30" s="28">
        <v>2755</v>
      </c>
      <c r="C30" s="29">
        <v>43514</v>
      </c>
      <c r="D30" s="28" t="s">
        <v>17</v>
      </c>
      <c r="E30" s="30" t="s">
        <v>60</v>
      </c>
      <c r="F30" s="30" t="s">
        <v>29</v>
      </c>
      <c r="G30" s="30" t="s">
        <v>63</v>
      </c>
      <c r="H30" s="28" t="s">
        <v>16</v>
      </c>
      <c r="I30" s="28">
        <v>1</v>
      </c>
      <c r="J30" s="29">
        <v>43519</v>
      </c>
      <c r="K30" s="31">
        <v>19</v>
      </c>
    </row>
    <row r="31" spans="2:11" x14ac:dyDescent="0.2">
      <c r="B31" s="28">
        <v>2707</v>
      </c>
      <c r="C31" s="29">
        <v>43512</v>
      </c>
      <c r="D31" s="28" t="s">
        <v>36</v>
      </c>
      <c r="E31" s="30" t="s">
        <v>64</v>
      </c>
      <c r="F31" s="30" t="s">
        <v>65</v>
      </c>
      <c r="G31" s="30" t="s">
        <v>66</v>
      </c>
      <c r="H31" s="28" t="s">
        <v>16</v>
      </c>
      <c r="I31" s="28">
        <v>1</v>
      </c>
      <c r="J31" s="29">
        <v>43522</v>
      </c>
      <c r="K31" s="31">
        <v>16</v>
      </c>
    </row>
    <row r="32" spans="2:11" x14ac:dyDescent="0.2">
      <c r="B32" s="28">
        <v>2711</v>
      </c>
      <c r="C32" s="29">
        <v>43516</v>
      </c>
      <c r="D32" s="28" t="s">
        <v>44</v>
      </c>
      <c r="E32" s="30" t="s">
        <v>67</v>
      </c>
      <c r="F32" s="30" t="s">
        <v>46</v>
      </c>
      <c r="G32" s="30" t="s">
        <v>68</v>
      </c>
      <c r="H32" s="28" t="s">
        <v>48</v>
      </c>
      <c r="I32" s="28">
        <v>7.5</v>
      </c>
      <c r="J32" s="29">
        <v>43524</v>
      </c>
      <c r="K32" s="31">
        <v>14</v>
      </c>
    </row>
    <row r="33" spans="2:11" x14ac:dyDescent="0.2">
      <c r="B33" s="28">
        <v>2711</v>
      </c>
      <c r="C33" s="29">
        <v>43516</v>
      </c>
      <c r="D33" s="28" t="s">
        <v>44</v>
      </c>
      <c r="E33" s="30" t="s">
        <v>67</v>
      </c>
      <c r="F33" s="30" t="s">
        <v>46</v>
      </c>
      <c r="G33" s="30" t="s">
        <v>69</v>
      </c>
      <c r="H33" s="28" t="s">
        <v>16</v>
      </c>
      <c r="I33" s="28">
        <v>1</v>
      </c>
      <c r="J33" s="29">
        <v>43524</v>
      </c>
      <c r="K33" s="31">
        <v>14</v>
      </c>
    </row>
    <row r="34" spans="2:11" x14ac:dyDescent="0.2">
      <c r="B34" s="28">
        <v>2645</v>
      </c>
      <c r="C34" s="29">
        <v>43509</v>
      </c>
      <c r="D34" s="28" t="s">
        <v>17</v>
      </c>
      <c r="E34" s="30" t="s">
        <v>70</v>
      </c>
      <c r="F34" s="30" t="s">
        <v>29</v>
      </c>
      <c r="G34" s="30" t="s">
        <v>71</v>
      </c>
      <c r="H34" s="28" t="s">
        <v>72</v>
      </c>
      <c r="I34" s="28">
        <v>1</v>
      </c>
      <c r="J34" s="29">
        <v>43524</v>
      </c>
      <c r="K34" s="31">
        <v>14</v>
      </c>
    </row>
    <row r="35" spans="2:11" x14ac:dyDescent="0.2">
      <c r="B35" s="28">
        <v>2758</v>
      </c>
      <c r="C35" s="29">
        <v>43516</v>
      </c>
      <c r="D35" s="28" t="s">
        <v>17</v>
      </c>
      <c r="E35" s="30" t="s">
        <v>73</v>
      </c>
      <c r="F35" s="30" t="s">
        <v>29</v>
      </c>
      <c r="G35" s="30" t="s">
        <v>74</v>
      </c>
      <c r="H35" s="28" t="s">
        <v>75</v>
      </c>
      <c r="I35" s="28">
        <v>1</v>
      </c>
      <c r="J35" s="29">
        <v>43524</v>
      </c>
      <c r="K35" s="31">
        <v>14</v>
      </c>
    </row>
    <row r="36" spans="2:11" x14ac:dyDescent="0.2">
      <c r="B36" s="28">
        <v>2710</v>
      </c>
      <c r="C36" s="29">
        <v>43515</v>
      </c>
      <c r="D36" s="28" t="s">
        <v>76</v>
      </c>
      <c r="E36" s="30" t="s">
        <v>77</v>
      </c>
      <c r="F36" s="30" t="s">
        <v>78</v>
      </c>
      <c r="G36" s="30" t="s">
        <v>79</v>
      </c>
      <c r="H36" s="28" t="s">
        <v>16</v>
      </c>
      <c r="I36" s="28">
        <v>1</v>
      </c>
      <c r="J36" s="29">
        <v>43525</v>
      </c>
      <c r="K36" s="31">
        <v>13</v>
      </c>
    </row>
    <row r="37" spans="2:11" x14ac:dyDescent="0.2">
      <c r="B37" s="28">
        <v>2713</v>
      </c>
      <c r="C37" s="29">
        <v>43517</v>
      </c>
      <c r="D37" s="28" t="s">
        <v>44</v>
      </c>
      <c r="E37" s="30" t="s">
        <v>80</v>
      </c>
      <c r="F37" s="30" t="s">
        <v>46</v>
      </c>
      <c r="G37" s="30" t="s">
        <v>81</v>
      </c>
      <c r="H37" s="28" t="s">
        <v>48</v>
      </c>
      <c r="I37" s="28">
        <v>24</v>
      </c>
      <c r="J37" s="29">
        <v>43526</v>
      </c>
      <c r="K37" s="31">
        <v>12</v>
      </c>
    </row>
    <row r="38" spans="2:11" x14ac:dyDescent="0.2">
      <c r="B38" s="28">
        <v>2713</v>
      </c>
      <c r="C38" s="29">
        <v>43517</v>
      </c>
      <c r="D38" s="28" t="s">
        <v>44</v>
      </c>
      <c r="E38" s="30" t="s">
        <v>80</v>
      </c>
      <c r="F38" s="30" t="s">
        <v>46</v>
      </c>
      <c r="G38" s="30" t="s">
        <v>82</v>
      </c>
      <c r="H38" s="28" t="s">
        <v>48</v>
      </c>
      <c r="I38" s="28">
        <v>6</v>
      </c>
      <c r="J38" s="29">
        <v>43526</v>
      </c>
      <c r="K38" s="31">
        <v>12</v>
      </c>
    </row>
    <row r="39" spans="2:11" x14ac:dyDescent="0.2">
      <c r="B39" s="28">
        <v>2764</v>
      </c>
      <c r="C39" s="29">
        <v>43526</v>
      </c>
      <c r="D39" s="28" t="s">
        <v>17</v>
      </c>
      <c r="E39" s="30" t="s">
        <v>83</v>
      </c>
      <c r="F39" s="30" t="s">
        <v>29</v>
      </c>
      <c r="G39" s="30" t="s">
        <v>84</v>
      </c>
      <c r="H39" s="28" t="s">
        <v>85</v>
      </c>
      <c r="I39" s="28">
        <v>2</v>
      </c>
      <c r="J39" s="29">
        <v>43534</v>
      </c>
      <c r="K39" s="3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2019-04-19T09:34:30Z</dcterms:created>
  <dcterms:modified xsi:type="dcterms:W3CDTF">2019-04-19T09:35:01Z</dcterms:modified>
</cp:coreProperties>
</file>