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255"/>
  </bookViews>
  <sheets>
    <sheet name="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1" l="1"/>
</calcChain>
</file>

<file path=xl/sharedStrings.xml><?xml version="1.0" encoding="utf-8"?>
<sst xmlns="http://schemas.openxmlformats.org/spreadsheetml/2006/main" count="304" uniqueCount="160">
  <si>
    <t>TOTAL</t>
  </si>
  <si>
    <t>Not Charged</t>
  </si>
  <si>
    <t>31-AUG-2018</t>
  </si>
  <si>
    <t>18:00</t>
  </si>
  <si>
    <t>22:17</t>
  </si>
  <si>
    <t>29-AUG-2018</t>
  </si>
  <si>
    <t>Mr SRINIVAS  D</t>
  </si>
  <si>
    <t>19:10</t>
  </si>
  <si>
    <t>19:14</t>
  </si>
  <si>
    <t>21-AUG-2018</t>
  </si>
  <si>
    <t>Mr Y   S P RAO</t>
  </si>
  <si>
    <t>26-AUG-2018</t>
  </si>
  <si>
    <t>7014 ,7015</t>
  </si>
  <si>
    <t>16:11</t>
  </si>
  <si>
    <t>21:11</t>
  </si>
  <si>
    <t>25-AUG-2018</t>
  </si>
  <si>
    <t>Mr SATISH  KARUMURI</t>
  </si>
  <si>
    <t>16:27</t>
  </si>
  <si>
    <t>23:25</t>
  </si>
  <si>
    <t>23-AUG-2018</t>
  </si>
  <si>
    <t>DR REDDY T R</t>
  </si>
  <si>
    <t>6947 ,6948</t>
  </si>
  <si>
    <t>17:05</t>
  </si>
  <si>
    <t>19:02</t>
  </si>
  <si>
    <t>24-AUG-2018</t>
  </si>
  <si>
    <t>MR SANDEEP B</t>
  </si>
  <si>
    <t>17:50</t>
  </si>
  <si>
    <t>20:22</t>
  </si>
  <si>
    <t>MR UMA MAHESWARA RAO</t>
  </si>
  <si>
    <t>17:44</t>
  </si>
  <si>
    <t>MR MURTHY CH VLN</t>
  </si>
  <si>
    <t>17:51</t>
  </si>
  <si>
    <t>22:13</t>
  </si>
  <si>
    <t>MR VAMSI KRISHNA (MURTHY)</t>
  </si>
  <si>
    <t>20:25</t>
  </si>
  <si>
    <t>MR PARDHASARADHI (MURTHY</t>
  </si>
  <si>
    <t>19:32</t>
  </si>
  <si>
    <t>MS PADMAJA</t>
  </si>
  <si>
    <t>19-AUG-2018</t>
  </si>
  <si>
    <t>18:45</t>
  </si>
  <si>
    <t>22:19</t>
  </si>
  <si>
    <t>18-AUG-2018</t>
  </si>
  <si>
    <t>Mr Sri Ram Ponnaluri</t>
  </si>
  <si>
    <t>18:42</t>
  </si>
  <si>
    <t>19:59</t>
  </si>
  <si>
    <t>17-AUG-2018</t>
  </si>
  <si>
    <t>MR SATYANARAYANA  REDDY</t>
  </si>
  <si>
    <t>16:31</t>
  </si>
  <si>
    <t>18:32</t>
  </si>
  <si>
    <t>16-AUG-2018</t>
  </si>
  <si>
    <t>PROF SINGH  SURENDRA</t>
  </si>
  <si>
    <t>16:57</t>
  </si>
  <si>
    <t>08:20</t>
  </si>
  <si>
    <t>14-AUG-2018</t>
  </si>
  <si>
    <t>MS KANIKA</t>
  </si>
  <si>
    <t>6432 ,6433</t>
  </si>
  <si>
    <t>10:00</t>
  </si>
  <si>
    <t>MS ANUSHA</t>
  </si>
  <si>
    <t>19:04</t>
  </si>
  <si>
    <t>09:09</t>
  </si>
  <si>
    <t>MR SUNNY  REDDY</t>
  </si>
  <si>
    <t>19:29</t>
  </si>
  <si>
    <t>07:45</t>
  </si>
  <si>
    <t>MR CHERIAN</t>
  </si>
  <si>
    <t>21:52</t>
  </si>
  <si>
    <t>23:43</t>
  </si>
  <si>
    <t>15-AUG-2018</t>
  </si>
  <si>
    <t>MR ARUN KUMAR C H</t>
  </si>
  <si>
    <t>16:33</t>
  </si>
  <si>
    <t>22:26</t>
  </si>
  <si>
    <t>13-AUG-2018</t>
  </si>
  <si>
    <t>MR KUMAR  PREETAM</t>
  </si>
  <si>
    <t>12-AUG-2018</t>
  </si>
  <si>
    <t>16:47</t>
  </si>
  <si>
    <t>19:45</t>
  </si>
  <si>
    <t>10-AUG-2018</t>
  </si>
  <si>
    <t>MR BRIJ KISHORE(SREENIVASULU</t>
  </si>
  <si>
    <t>11-AUG-2018</t>
  </si>
  <si>
    <t>16:34</t>
  </si>
  <si>
    <t>20:23</t>
  </si>
  <si>
    <t>09-AUG-2018</t>
  </si>
  <si>
    <t>MR BHASKAR  P</t>
  </si>
  <si>
    <t>6185 ,6186</t>
  </si>
  <si>
    <t>19:12</t>
  </si>
  <si>
    <t>18:56</t>
  </si>
  <si>
    <t>08-AUG-2018</t>
  </si>
  <si>
    <t>MR DEEPAK SETHIA</t>
  </si>
  <si>
    <t>20:32</t>
  </si>
  <si>
    <t>23:31</t>
  </si>
  <si>
    <t>05-AUG-2018</t>
  </si>
  <si>
    <t>MR SAMINATHAN GOPAL</t>
  </si>
  <si>
    <t>23:28</t>
  </si>
  <si>
    <t>MR WONG WENDELL</t>
  </si>
  <si>
    <t>16:13</t>
  </si>
  <si>
    <t>10:34</t>
  </si>
  <si>
    <t>MR SRIVASTAVA  RAMESH</t>
  </si>
  <si>
    <t>16:41</t>
  </si>
  <si>
    <t>22:16</t>
  </si>
  <si>
    <t>Mr Kiran  Shah</t>
  </si>
  <si>
    <t>16:42</t>
  </si>
  <si>
    <t>13:15</t>
  </si>
  <si>
    <t>MR NANDA KISHORE</t>
  </si>
  <si>
    <t>6022 ,6023</t>
  </si>
  <si>
    <t>18:34</t>
  </si>
  <si>
    <t>21:29</t>
  </si>
  <si>
    <t>07-AUG-2018</t>
  </si>
  <si>
    <t>Mr KUNTA  VENKATSWAMY</t>
  </si>
  <si>
    <t>17:36</t>
  </si>
  <si>
    <t>18:52</t>
  </si>
  <si>
    <t>Mr Chaitanya  G K</t>
  </si>
  <si>
    <t>17:37</t>
  </si>
  <si>
    <t>16:25</t>
  </si>
  <si>
    <t>MR VINOD SINGH</t>
  </si>
  <si>
    <t>19:20</t>
  </si>
  <si>
    <t>06-AUG-2018</t>
  </si>
  <si>
    <t>MR RAMESH BABU</t>
  </si>
  <si>
    <t>19:46</t>
  </si>
  <si>
    <t>19:55</t>
  </si>
  <si>
    <t>MR SUNDHARARAMAN</t>
  </si>
  <si>
    <t>5913 ,5914</t>
  </si>
  <si>
    <t>16:17</t>
  </si>
  <si>
    <t>06:10</t>
  </si>
  <si>
    <t>Ms Kuppili  Padma</t>
  </si>
  <si>
    <t>5880 ,5881</t>
  </si>
  <si>
    <t>00:37</t>
  </si>
  <si>
    <t>03-AUG-2018</t>
  </si>
  <si>
    <t>MR BHADRAIAH A</t>
  </si>
  <si>
    <t>5882 ,5883</t>
  </si>
  <si>
    <t>17:30</t>
  </si>
  <si>
    <t>22:08</t>
  </si>
  <si>
    <t>04-AUG-2018</t>
  </si>
  <si>
    <t>Dr SRINIVAS  KCML</t>
  </si>
  <si>
    <t>19:25</t>
  </si>
  <si>
    <t>18:26</t>
  </si>
  <si>
    <t>02-AUG-2018</t>
  </si>
  <si>
    <t>MR RAO M V R</t>
  </si>
  <si>
    <t>18:55</t>
  </si>
  <si>
    <t>20:43</t>
  </si>
  <si>
    <t>MR VENKATA RAMANA K</t>
  </si>
  <si>
    <t>20:17</t>
  </si>
  <si>
    <t>MR SIVANAGULU D</t>
  </si>
  <si>
    <t>21:05</t>
  </si>
  <si>
    <t>18:29</t>
  </si>
  <si>
    <t>MR RAO  PRABHAKAR</t>
  </si>
  <si>
    <t>01-AUG-2018</t>
  </si>
  <si>
    <t>DR SHYAMALA MANI</t>
  </si>
  <si>
    <t>Amount to be charged</t>
  </si>
  <si>
    <t>Remarks</t>
  </si>
  <si>
    <t>Bill Amount(INR)</t>
  </si>
  <si>
    <t>Bill Date</t>
  </si>
  <si>
    <t>Bill Number</t>
  </si>
  <si>
    <t>Time</t>
  </si>
  <si>
    <t>Departure</t>
  </si>
  <si>
    <t>Room</t>
  </si>
  <si>
    <t>Arr Date</t>
  </si>
  <si>
    <t>Name , Address</t>
  </si>
  <si>
    <t>Reg.No</t>
  </si>
  <si>
    <t>S.NO</t>
  </si>
  <si>
    <t>TITLE                :LATE CHECKOUT HAS NOT BEEN CHARGED</t>
  </si>
  <si>
    <t>UNIT                  : HOTEL GREEN PARK-VISAKHAPATNAM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</si>
</sst>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hh:mm;@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/>
    <xf numFmtId="0" fontId="5" fillId="4" borderId="5" xfId="1" applyFont="1" applyFill="1" applyBorder="1" applyAlignment="1">
      <alignment vertical="center"/>
    </xf>
    <xf numFmtId="0" fontId="5" fillId="4" borderId="6" xfId="1" applyFont="1" applyFill="1" applyBorder="1" applyAlignment="1">
      <alignment vertical="center"/>
    </xf>
    <xf numFmtId="0" fontId="5" fillId="4" borderId="6" xfId="1" applyFont="1" applyFill="1" applyBorder="1" applyAlignment="1">
      <alignment horizontal="left" vertical="center"/>
    </xf>
    <xf numFmtId="0" fontId="5" fillId="4" borderId="7" xfId="1" applyFont="1" applyFill="1" applyBorder="1" applyAlignment="1">
      <alignment vertical="center"/>
    </xf>
    <xf numFmtId="0" fontId="5" fillId="4" borderId="8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5" fillId="4" borderId="0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vertical="center"/>
    </xf>
    <xf numFmtId="0" fontId="5" fillId="4" borderId="10" xfId="1" applyFont="1" applyFill="1" applyBorder="1" applyAlignment="1">
      <alignment vertical="center"/>
    </xf>
    <xf numFmtId="0" fontId="5" fillId="4" borderId="11" xfId="1" applyFont="1" applyFill="1" applyBorder="1" applyAlignment="1">
      <alignment vertical="center"/>
    </xf>
    <xf numFmtId="0" fontId="5" fillId="4" borderId="11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showGridLines="0" tabSelected="1" workbookViewId="0"/>
  </sheetViews>
  <sheetFormatPr defaultRowHeight="12.75" x14ac:dyDescent="0.2"/>
  <cols>
    <col min="1" max="1" width="9.140625" style="1"/>
    <col min="2" max="2" width="5.28515625" style="1" customWidth="1"/>
    <col min="3" max="3" width="6.7109375" style="1" customWidth="1"/>
    <col min="4" max="4" width="30.28515625" style="1" customWidth="1"/>
    <col min="5" max="5" width="11.140625" style="1" customWidth="1"/>
    <col min="6" max="6" width="5" style="1" customWidth="1"/>
    <col min="7" max="7" width="5.42578125" style="1" customWidth="1"/>
    <col min="8" max="8" width="11.140625" style="1" customWidth="1"/>
    <col min="9" max="9" width="5" style="1" customWidth="1"/>
    <col min="10" max="10" width="10.7109375" style="1" customWidth="1"/>
    <col min="11" max="11" width="11.140625" style="1" customWidth="1"/>
    <col min="12" max="12" width="15" style="1" customWidth="1"/>
    <col min="13" max="13" width="10.7109375" style="1" customWidth="1"/>
    <col min="14" max="14" width="18.140625" style="1" customWidth="1"/>
    <col min="15" max="16384" width="9.140625" style="1"/>
  </cols>
  <sheetData>
    <row r="2" spans="1:14" s="15" customFormat="1" x14ac:dyDescent="0.2">
      <c r="B2" s="27"/>
      <c r="C2" s="26"/>
      <c r="D2" s="25"/>
      <c r="E2" s="25"/>
      <c r="F2" s="25"/>
      <c r="G2" s="25"/>
      <c r="H2" s="25"/>
      <c r="I2" s="25"/>
      <c r="J2" s="25"/>
      <c r="K2" s="25"/>
      <c r="L2" s="25"/>
      <c r="M2" s="25"/>
      <c r="N2" s="24"/>
    </row>
    <row r="3" spans="1:14" s="15" customFormat="1" x14ac:dyDescent="0.2">
      <c r="B3" s="23" t="s">
        <v>159</v>
      </c>
      <c r="C3" s="22"/>
      <c r="D3" s="21"/>
      <c r="E3" s="21"/>
      <c r="F3" s="21"/>
      <c r="G3" s="21"/>
      <c r="H3" s="21"/>
      <c r="I3" s="21"/>
      <c r="J3" s="21"/>
      <c r="K3" s="21"/>
      <c r="L3" s="21"/>
      <c r="M3" s="21"/>
      <c r="N3" s="20"/>
    </row>
    <row r="4" spans="1:14" s="15" customFormat="1" x14ac:dyDescent="0.2">
      <c r="B4" s="23"/>
      <c r="C4" s="22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</row>
    <row r="5" spans="1:14" s="15" customFormat="1" x14ac:dyDescent="0.2">
      <c r="B5" s="23" t="s">
        <v>158</v>
      </c>
      <c r="C5" s="22"/>
      <c r="D5" s="21"/>
      <c r="E5" s="21"/>
      <c r="F5" s="21"/>
      <c r="G5" s="21"/>
      <c r="H5" s="21"/>
      <c r="I5" s="21"/>
      <c r="J5" s="21"/>
      <c r="K5" s="21"/>
      <c r="L5" s="21"/>
      <c r="M5" s="21"/>
      <c r="N5" s="20"/>
    </row>
    <row r="6" spans="1:14" s="15" customFormat="1" x14ac:dyDescent="0.2">
      <c r="B6" s="19"/>
      <c r="C6" s="18"/>
      <c r="D6" s="17"/>
      <c r="E6" s="17"/>
      <c r="F6" s="17"/>
      <c r="G6" s="17"/>
      <c r="H6" s="17"/>
      <c r="I6" s="17"/>
      <c r="J6" s="17"/>
      <c r="K6" s="17"/>
      <c r="L6" s="17"/>
      <c r="M6" s="17"/>
      <c r="N6" s="16"/>
    </row>
    <row r="7" spans="1:14" x14ac:dyDescent="0.2">
      <c r="A7" s="6"/>
      <c r="B7" s="14" t="s">
        <v>157</v>
      </c>
      <c r="C7" s="14" t="s">
        <v>156</v>
      </c>
      <c r="D7" s="14" t="s">
        <v>155</v>
      </c>
      <c r="E7" s="14" t="s">
        <v>154</v>
      </c>
      <c r="F7" s="14" t="s">
        <v>151</v>
      </c>
      <c r="G7" s="14" t="s">
        <v>153</v>
      </c>
      <c r="H7" s="14" t="s">
        <v>152</v>
      </c>
      <c r="I7" s="14" t="s">
        <v>151</v>
      </c>
      <c r="J7" s="14" t="s">
        <v>150</v>
      </c>
      <c r="K7" s="14" t="s">
        <v>149</v>
      </c>
      <c r="L7" s="14" t="s">
        <v>148</v>
      </c>
      <c r="M7" s="13" t="s">
        <v>147</v>
      </c>
      <c r="N7" s="13" t="s">
        <v>146</v>
      </c>
    </row>
    <row r="8" spans="1:14" x14ac:dyDescent="0.2">
      <c r="A8" s="6"/>
      <c r="B8" s="10">
        <v>1</v>
      </c>
      <c r="C8" s="10">
        <v>5091</v>
      </c>
      <c r="D8" s="9" t="s">
        <v>145</v>
      </c>
      <c r="E8" s="9" t="s">
        <v>144</v>
      </c>
      <c r="F8" s="12" t="s">
        <v>129</v>
      </c>
      <c r="G8" s="10">
        <v>341</v>
      </c>
      <c r="H8" s="9" t="s">
        <v>134</v>
      </c>
      <c r="I8" s="11" t="s">
        <v>107</v>
      </c>
      <c r="J8" s="10">
        <v>5663</v>
      </c>
      <c r="K8" s="9" t="s">
        <v>134</v>
      </c>
      <c r="L8" s="8">
        <v>3949</v>
      </c>
      <c r="M8" s="7" t="s">
        <v>1</v>
      </c>
      <c r="N8" s="7">
        <v>2176</v>
      </c>
    </row>
    <row r="9" spans="1:14" x14ac:dyDescent="0.2">
      <c r="A9" s="6"/>
      <c r="B9" s="10">
        <v>2</v>
      </c>
      <c r="C9" s="10">
        <v>5117</v>
      </c>
      <c r="D9" s="9" t="s">
        <v>143</v>
      </c>
      <c r="E9" s="9" t="s">
        <v>134</v>
      </c>
      <c r="F9" s="12" t="s">
        <v>142</v>
      </c>
      <c r="G9" s="10">
        <v>317</v>
      </c>
      <c r="H9" s="9" t="s">
        <v>125</v>
      </c>
      <c r="I9" s="11" t="s">
        <v>141</v>
      </c>
      <c r="J9" s="10">
        <v>5747</v>
      </c>
      <c r="K9" s="9" t="s">
        <v>125</v>
      </c>
      <c r="L9" s="8">
        <v>4720</v>
      </c>
      <c r="M9" s="7" t="s">
        <v>1</v>
      </c>
      <c r="N9" s="7">
        <v>4720</v>
      </c>
    </row>
    <row r="10" spans="1:14" x14ac:dyDescent="0.2">
      <c r="A10" s="6"/>
      <c r="B10" s="10">
        <v>3</v>
      </c>
      <c r="C10" s="10">
        <v>5119</v>
      </c>
      <c r="D10" s="9" t="s">
        <v>140</v>
      </c>
      <c r="E10" s="9" t="s">
        <v>134</v>
      </c>
      <c r="F10" s="12" t="s">
        <v>61</v>
      </c>
      <c r="G10" s="10">
        <v>311</v>
      </c>
      <c r="H10" s="9" t="s">
        <v>125</v>
      </c>
      <c r="I10" s="11" t="s">
        <v>139</v>
      </c>
      <c r="J10" s="10">
        <v>5750</v>
      </c>
      <c r="K10" s="9" t="s">
        <v>125</v>
      </c>
      <c r="L10" s="8">
        <v>5782</v>
      </c>
      <c r="M10" s="7" t="s">
        <v>1</v>
      </c>
      <c r="N10" s="7">
        <v>5782</v>
      </c>
    </row>
    <row r="11" spans="1:14" x14ac:dyDescent="0.2">
      <c r="A11" s="6"/>
      <c r="B11" s="10">
        <v>4</v>
      </c>
      <c r="C11" s="10">
        <v>5138</v>
      </c>
      <c r="D11" s="9" t="s">
        <v>138</v>
      </c>
      <c r="E11" s="9" t="s">
        <v>134</v>
      </c>
      <c r="F11" s="12" t="s">
        <v>137</v>
      </c>
      <c r="G11" s="10">
        <v>204</v>
      </c>
      <c r="H11" s="9" t="s">
        <v>125</v>
      </c>
      <c r="I11" s="11" t="s">
        <v>136</v>
      </c>
      <c r="J11" s="10">
        <v>5741</v>
      </c>
      <c r="K11" s="9" t="s">
        <v>125</v>
      </c>
      <c r="L11" s="8">
        <v>3540</v>
      </c>
      <c r="M11" s="7" t="s">
        <v>1</v>
      </c>
      <c r="N11" s="7">
        <v>1770</v>
      </c>
    </row>
    <row r="12" spans="1:14" x14ac:dyDescent="0.2">
      <c r="A12" s="6"/>
      <c r="B12" s="10">
        <v>5</v>
      </c>
      <c r="C12" s="10">
        <v>5116</v>
      </c>
      <c r="D12" s="9" t="s">
        <v>135</v>
      </c>
      <c r="E12" s="9" t="s">
        <v>134</v>
      </c>
      <c r="F12" s="12" t="s">
        <v>133</v>
      </c>
      <c r="G12" s="10">
        <v>334</v>
      </c>
      <c r="H12" s="9" t="s">
        <v>130</v>
      </c>
      <c r="I12" s="11" t="s">
        <v>132</v>
      </c>
      <c r="J12" s="10">
        <v>5841</v>
      </c>
      <c r="K12" s="9" t="s">
        <v>130</v>
      </c>
      <c r="L12" s="8">
        <v>5644</v>
      </c>
      <c r="M12" s="7" t="s">
        <v>1</v>
      </c>
      <c r="N12" s="7">
        <v>6844</v>
      </c>
    </row>
    <row r="13" spans="1:14" x14ac:dyDescent="0.2">
      <c r="A13" s="6"/>
      <c r="B13" s="10">
        <v>6</v>
      </c>
      <c r="C13" s="10">
        <v>5215</v>
      </c>
      <c r="D13" s="9" t="s">
        <v>131</v>
      </c>
      <c r="E13" s="9" t="s">
        <v>130</v>
      </c>
      <c r="F13" s="12" t="s">
        <v>129</v>
      </c>
      <c r="G13" s="10">
        <v>509</v>
      </c>
      <c r="H13" s="9" t="s">
        <v>89</v>
      </c>
      <c r="I13" s="11" t="s">
        <v>128</v>
      </c>
      <c r="J13" s="9" t="s">
        <v>127</v>
      </c>
      <c r="K13" s="9" t="s">
        <v>89</v>
      </c>
      <c r="L13" s="8">
        <v>12104</v>
      </c>
      <c r="M13" s="7" t="s">
        <v>1</v>
      </c>
      <c r="N13" s="7">
        <v>2330.5</v>
      </c>
    </row>
    <row r="14" spans="1:14" x14ac:dyDescent="0.2">
      <c r="A14" s="6"/>
      <c r="B14" s="10">
        <v>7</v>
      </c>
      <c r="C14" s="10">
        <v>5190</v>
      </c>
      <c r="D14" s="9" t="s">
        <v>126</v>
      </c>
      <c r="E14" s="9" t="s">
        <v>125</v>
      </c>
      <c r="F14" s="12" t="s">
        <v>124</v>
      </c>
      <c r="G14" s="10">
        <v>236</v>
      </c>
      <c r="H14" s="9" t="s">
        <v>89</v>
      </c>
      <c r="I14" s="11" t="s">
        <v>17</v>
      </c>
      <c r="J14" s="9" t="s">
        <v>123</v>
      </c>
      <c r="K14" s="9" t="s">
        <v>89</v>
      </c>
      <c r="L14" s="8">
        <v>7198</v>
      </c>
      <c r="M14" s="7" t="s">
        <v>1</v>
      </c>
      <c r="N14" s="7">
        <v>1386.5</v>
      </c>
    </row>
    <row r="15" spans="1:14" x14ac:dyDescent="0.2">
      <c r="A15" s="6"/>
      <c r="B15" s="10">
        <v>8</v>
      </c>
      <c r="C15" s="10">
        <v>5226</v>
      </c>
      <c r="D15" s="9" t="s">
        <v>122</v>
      </c>
      <c r="E15" s="9" t="s">
        <v>89</v>
      </c>
      <c r="F15" s="12" t="s">
        <v>121</v>
      </c>
      <c r="G15" s="10">
        <v>206</v>
      </c>
      <c r="H15" s="9" t="s">
        <v>114</v>
      </c>
      <c r="I15" s="11" t="s">
        <v>120</v>
      </c>
      <c r="J15" s="9" t="s">
        <v>119</v>
      </c>
      <c r="K15" s="9" t="s">
        <v>114</v>
      </c>
      <c r="L15" s="8">
        <v>6313</v>
      </c>
      <c r="M15" s="7" t="s">
        <v>1</v>
      </c>
      <c r="N15" s="7">
        <v>1976.5</v>
      </c>
    </row>
    <row r="16" spans="1:14" x14ac:dyDescent="0.2">
      <c r="A16" s="6"/>
      <c r="B16" s="10">
        <v>9</v>
      </c>
      <c r="C16" s="10">
        <v>5257</v>
      </c>
      <c r="D16" s="9" t="s">
        <v>118</v>
      </c>
      <c r="E16" s="9" t="s">
        <v>89</v>
      </c>
      <c r="F16" s="12" t="s">
        <v>117</v>
      </c>
      <c r="G16" s="10">
        <v>211</v>
      </c>
      <c r="H16" s="9" t="s">
        <v>105</v>
      </c>
      <c r="I16" s="11" t="s">
        <v>116</v>
      </c>
      <c r="J16" s="10">
        <v>5944</v>
      </c>
      <c r="K16" s="9" t="s">
        <v>105</v>
      </c>
      <c r="L16" s="8">
        <v>13894</v>
      </c>
      <c r="M16" s="7" t="s">
        <v>1</v>
      </c>
      <c r="N16" s="7">
        <v>4484</v>
      </c>
    </row>
    <row r="17" spans="1:14" x14ac:dyDescent="0.2">
      <c r="A17" s="6"/>
      <c r="B17" s="10">
        <v>10</v>
      </c>
      <c r="C17" s="10">
        <v>5285</v>
      </c>
      <c r="D17" s="9" t="s">
        <v>115</v>
      </c>
      <c r="E17" s="9" t="s">
        <v>114</v>
      </c>
      <c r="F17" s="12" t="s">
        <v>113</v>
      </c>
      <c r="G17" s="10">
        <v>422</v>
      </c>
      <c r="H17" s="9" t="s">
        <v>105</v>
      </c>
      <c r="I17" s="11" t="s">
        <v>96</v>
      </c>
      <c r="J17" s="10">
        <v>5943</v>
      </c>
      <c r="K17" s="9" t="s">
        <v>105</v>
      </c>
      <c r="L17" s="8">
        <v>4311</v>
      </c>
      <c r="M17" s="7" t="s">
        <v>1</v>
      </c>
      <c r="N17" s="7">
        <v>2000</v>
      </c>
    </row>
    <row r="18" spans="1:14" x14ac:dyDescent="0.2">
      <c r="A18" s="6"/>
      <c r="B18" s="10">
        <v>11</v>
      </c>
      <c r="C18" s="10">
        <v>5316</v>
      </c>
      <c r="D18" s="9" t="s">
        <v>112</v>
      </c>
      <c r="E18" s="9" t="s">
        <v>105</v>
      </c>
      <c r="F18" s="12" t="s">
        <v>111</v>
      </c>
      <c r="G18" s="10">
        <v>217</v>
      </c>
      <c r="H18" s="9" t="s">
        <v>85</v>
      </c>
      <c r="I18" s="11" t="s">
        <v>110</v>
      </c>
      <c r="J18" s="10">
        <v>5977</v>
      </c>
      <c r="K18" s="9" t="s">
        <v>85</v>
      </c>
      <c r="L18" s="8">
        <v>4484</v>
      </c>
      <c r="M18" s="7" t="s">
        <v>1</v>
      </c>
      <c r="N18" s="7">
        <v>2242</v>
      </c>
    </row>
    <row r="19" spans="1:14" x14ac:dyDescent="0.2">
      <c r="A19" s="6"/>
      <c r="B19" s="10">
        <v>12</v>
      </c>
      <c r="C19" s="10">
        <v>5318</v>
      </c>
      <c r="D19" s="9" t="s">
        <v>109</v>
      </c>
      <c r="E19" s="9" t="s">
        <v>105</v>
      </c>
      <c r="F19" s="12" t="s">
        <v>108</v>
      </c>
      <c r="G19" s="10">
        <v>202</v>
      </c>
      <c r="H19" s="9" t="s">
        <v>85</v>
      </c>
      <c r="I19" s="11" t="s">
        <v>107</v>
      </c>
      <c r="J19" s="10">
        <v>5978</v>
      </c>
      <c r="K19" s="9" t="s">
        <v>85</v>
      </c>
      <c r="L19" s="8">
        <v>3835</v>
      </c>
      <c r="M19" s="7" t="s">
        <v>1</v>
      </c>
      <c r="N19" s="7">
        <v>1917.5</v>
      </c>
    </row>
    <row r="20" spans="1:14" x14ac:dyDescent="0.2">
      <c r="A20" s="6"/>
      <c r="B20" s="10">
        <v>13</v>
      </c>
      <c r="C20" s="10">
        <v>5328</v>
      </c>
      <c r="D20" s="9" t="s">
        <v>106</v>
      </c>
      <c r="E20" s="9" t="s">
        <v>105</v>
      </c>
      <c r="F20" s="12" t="s">
        <v>104</v>
      </c>
      <c r="G20" s="10">
        <v>318</v>
      </c>
      <c r="H20" s="9" t="s">
        <v>80</v>
      </c>
      <c r="I20" s="11" t="s">
        <v>103</v>
      </c>
      <c r="J20" s="9" t="s">
        <v>102</v>
      </c>
      <c r="K20" s="9" t="s">
        <v>80</v>
      </c>
      <c r="L20" s="8">
        <v>7336</v>
      </c>
      <c r="M20" s="7" t="s">
        <v>1</v>
      </c>
      <c r="N20" s="7">
        <v>3300</v>
      </c>
    </row>
    <row r="21" spans="1:14" x14ac:dyDescent="0.2">
      <c r="A21" s="6"/>
      <c r="B21" s="10">
        <v>14</v>
      </c>
      <c r="C21" s="10">
        <v>5238</v>
      </c>
      <c r="D21" s="9" t="s">
        <v>101</v>
      </c>
      <c r="E21" s="9" t="s">
        <v>89</v>
      </c>
      <c r="F21" s="12" t="s">
        <v>100</v>
      </c>
      <c r="G21" s="10">
        <v>208</v>
      </c>
      <c r="H21" s="9" t="s">
        <v>80</v>
      </c>
      <c r="I21" s="11" t="s">
        <v>99</v>
      </c>
      <c r="J21" s="10">
        <v>6018</v>
      </c>
      <c r="K21" s="9" t="s">
        <v>80</v>
      </c>
      <c r="L21" s="8">
        <v>8992</v>
      </c>
      <c r="M21" s="7" t="s">
        <v>1</v>
      </c>
      <c r="N21" s="7">
        <v>2242</v>
      </c>
    </row>
    <row r="22" spans="1:14" x14ac:dyDescent="0.2">
      <c r="A22" s="6"/>
      <c r="B22" s="10">
        <v>15</v>
      </c>
      <c r="C22" s="10">
        <v>5368</v>
      </c>
      <c r="D22" s="9" t="s">
        <v>98</v>
      </c>
      <c r="E22" s="9" t="s">
        <v>85</v>
      </c>
      <c r="F22" s="12" t="s">
        <v>97</v>
      </c>
      <c r="G22" s="10">
        <v>430</v>
      </c>
      <c r="H22" s="9" t="s">
        <v>80</v>
      </c>
      <c r="I22" s="11" t="s">
        <v>96</v>
      </c>
      <c r="J22" s="10">
        <v>6020</v>
      </c>
      <c r="K22" s="9" t="s">
        <v>80</v>
      </c>
      <c r="L22" s="8">
        <v>4702</v>
      </c>
      <c r="M22" s="7" t="s">
        <v>1</v>
      </c>
      <c r="N22" s="7">
        <v>4250</v>
      </c>
    </row>
    <row r="23" spans="1:14" x14ac:dyDescent="0.2">
      <c r="A23" s="6"/>
      <c r="B23" s="10">
        <v>16</v>
      </c>
      <c r="C23" s="10">
        <v>5230</v>
      </c>
      <c r="D23" s="9" t="s">
        <v>95</v>
      </c>
      <c r="E23" s="9" t="s">
        <v>89</v>
      </c>
      <c r="F23" s="12" t="s">
        <v>94</v>
      </c>
      <c r="G23" s="10">
        <v>405</v>
      </c>
      <c r="H23" s="9" t="s">
        <v>80</v>
      </c>
      <c r="I23" s="11" t="s">
        <v>93</v>
      </c>
      <c r="J23" s="10">
        <v>6017</v>
      </c>
      <c r="K23" s="9" t="s">
        <v>80</v>
      </c>
      <c r="L23" s="8">
        <v>23880</v>
      </c>
      <c r="M23" s="7" t="s">
        <v>1</v>
      </c>
      <c r="N23" s="7">
        <v>2500</v>
      </c>
    </row>
    <row r="24" spans="1:14" x14ac:dyDescent="0.2">
      <c r="A24" s="6"/>
      <c r="B24" s="10">
        <v>17</v>
      </c>
      <c r="C24" s="10">
        <v>5268</v>
      </c>
      <c r="D24" s="9" t="s">
        <v>92</v>
      </c>
      <c r="E24" s="9" t="s">
        <v>89</v>
      </c>
      <c r="F24" s="12" t="s">
        <v>91</v>
      </c>
      <c r="G24" s="10">
        <v>306</v>
      </c>
      <c r="H24" s="9" t="s">
        <v>75</v>
      </c>
      <c r="I24" s="11" t="s">
        <v>87</v>
      </c>
      <c r="J24" s="10">
        <v>6107</v>
      </c>
      <c r="K24" s="9" t="s">
        <v>75</v>
      </c>
      <c r="L24" s="8">
        <v>16599</v>
      </c>
      <c r="M24" s="7" t="s">
        <v>1</v>
      </c>
      <c r="N24" s="7">
        <v>3000</v>
      </c>
    </row>
    <row r="25" spans="1:14" x14ac:dyDescent="0.2">
      <c r="A25" s="6"/>
      <c r="B25" s="10">
        <v>18</v>
      </c>
      <c r="C25" s="10">
        <v>5269</v>
      </c>
      <c r="D25" s="9" t="s">
        <v>90</v>
      </c>
      <c r="E25" s="9" t="s">
        <v>89</v>
      </c>
      <c r="F25" s="12" t="s">
        <v>88</v>
      </c>
      <c r="G25" s="10">
        <v>215</v>
      </c>
      <c r="H25" s="9" t="s">
        <v>75</v>
      </c>
      <c r="I25" s="11" t="s">
        <v>87</v>
      </c>
      <c r="J25" s="10">
        <v>6106</v>
      </c>
      <c r="K25" s="9" t="s">
        <v>75</v>
      </c>
      <c r="L25" s="8">
        <v>15000</v>
      </c>
      <c r="M25" s="7" t="s">
        <v>1</v>
      </c>
      <c r="N25" s="7">
        <v>3000</v>
      </c>
    </row>
    <row r="26" spans="1:14" x14ac:dyDescent="0.2">
      <c r="A26" s="6"/>
      <c r="B26" s="10">
        <v>19</v>
      </c>
      <c r="C26" s="10">
        <v>5344</v>
      </c>
      <c r="D26" s="9" t="s">
        <v>86</v>
      </c>
      <c r="E26" s="9" t="s">
        <v>85</v>
      </c>
      <c r="F26" s="12" t="s">
        <v>84</v>
      </c>
      <c r="G26" s="10">
        <v>217</v>
      </c>
      <c r="H26" s="9" t="s">
        <v>77</v>
      </c>
      <c r="I26" s="11" t="s">
        <v>83</v>
      </c>
      <c r="J26" s="9" t="s">
        <v>82</v>
      </c>
      <c r="K26" s="9" t="s">
        <v>77</v>
      </c>
      <c r="L26" s="8">
        <v>16683</v>
      </c>
      <c r="M26" s="7" t="s">
        <v>1</v>
      </c>
      <c r="N26" s="7">
        <v>4000</v>
      </c>
    </row>
    <row r="27" spans="1:14" x14ac:dyDescent="0.2">
      <c r="A27" s="6"/>
      <c r="B27" s="10">
        <v>20</v>
      </c>
      <c r="C27" s="10">
        <v>5407</v>
      </c>
      <c r="D27" s="9" t="s">
        <v>81</v>
      </c>
      <c r="E27" s="9" t="s">
        <v>80</v>
      </c>
      <c r="F27" s="12" t="s">
        <v>79</v>
      </c>
      <c r="G27" s="10">
        <v>422</v>
      </c>
      <c r="H27" s="9" t="s">
        <v>77</v>
      </c>
      <c r="I27" s="11" t="s">
        <v>78</v>
      </c>
      <c r="J27" s="10">
        <v>6184</v>
      </c>
      <c r="K27" s="9" t="s">
        <v>77</v>
      </c>
      <c r="L27" s="10">
        <v>0</v>
      </c>
      <c r="M27" s="7" t="s">
        <v>1</v>
      </c>
      <c r="N27" s="7">
        <v>2242</v>
      </c>
    </row>
    <row r="28" spans="1:14" x14ac:dyDescent="0.2">
      <c r="A28" s="6"/>
      <c r="B28" s="10">
        <v>21</v>
      </c>
      <c r="C28" s="10">
        <v>5483</v>
      </c>
      <c r="D28" s="9" t="s">
        <v>76</v>
      </c>
      <c r="E28" s="9" t="s">
        <v>75</v>
      </c>
      <c r="F28" s="12" t="s">
        <v>74</v>
      </c>
      <c r="G28" s="10">
        <v>509</v>
      </c>
      <c r="H28" s="9" t="s">
        <v>72</v>
      </c>
      <c r="I28" s="11" t="s">
        <v>73</v>
      </c>
      <c r="J28" s="10">
        <v>6233</v>
      </c>
      <c r="K28" s="9" t="s">
        <v>72</v>
      </c>
      <c r="L28" s="8">
        <v>17594</v>
      </c>
      <c r="M28" s="7" t="s">
        <v>1</v>
      </c>
      <c r="N28" s="7">
        <v>3304</v>
      </c>
    </row>
    <row r="29" spans="1:14" x14ac:dyDescent="0.2">
      <c r="A29" s="6"/>
      <c r="B29" s="10">
        <v>22</v>
      </c>
      <c r="C29" s="10">
        <v>5614</v>
      </c>
      <c r="D29" s="9" t="s">
        <v>71</v>
      </c>
      <c r="E29" s="9" t="s">
        <v>70</v>
      </c>
      <c r="F29" s="12" t="s">
        <v>69</v>
      </c>
      <c r="G29" s="10">
        <v>504</v>
      </c>
      <c r="H29" s="9" t="s">
        <v>53</v>
      </c>
      <c r="I29" s="11" t="s">
        <v>68</v>
      </c>
      <c r="J29" s="10">
        <v>6349</v>
      </c>
      <c r="K29" s="9" t="s">
        <v>53</v>
      </c>
      <c r="L29" s="8">
        <v>7080</v>
      </c>
      <c r="M29" s="7" t="s">
        <v>1</v>
      </c>
      <c r="N29" s="7">
        <v>3540</v>
      </c>
    </row>
    <row r="30" spans="1:14" x14ac:dyDescent="0.2">
      <c r="A30" s="6"/>
      <c r="B30" s="10">
        <v>23</v>
      </c>
      <c r="C30" s="10">
        <v>5754</v>
      </c>
      <c r="D30" s="9" t="s">
        <v>67</v>
      </c>
      <c r="E30" s="9" t="s">
        <v>66</v>
      </c>
      <c r="F30" s="12" t="s">
        <v>65</v>
      </c>
      <c r="G30" s="10">
        <v>436</v>
      </c>
      <c r="H30" s="9" t="s">
        <v>49</v>
      </c>
      <c r="I30" s="11" t="s">
        <v>64</v>
      </c>
      <c r="J30" s="10">
        <v>6441</v>
      </c>
      <c r="K30" s="9" t="s">
        <v>49</v>
      </c>
      <c r="L30" s="8">
        <v>4345</v>
      </c>
      <c r="M30" s="7" t="s">
        <v>1</v>
      </c>
      <c r="N30" s="7">
        <v>4250</v>
      </c>
    </row>
    <row r="31" spans="1:14" x14ac:dyDescent="0.2">
      <c r="A31" s="6"/>
      <c r="B31" s="10">
        <v>24</v>
      </c>
      <c r="C31" s="10">
        <v>5618</v>
      </c>
      <c r="D31" s="9" t="s">
        <v>63</v>
      </c>
      <c r="E31" s="9" t="s">
        <v>53</v>
      </c>
      <c r="F31" s="12" t="s">
        <v>62</v>
      </c>
      <c r="G31" s="10">
        <v>406</v>
      </c>
      <c r="H31" s="9" t="s">
        <v>49</v>
      </c>
      <c r="I31" s="11" t="s">
        <v>61</v>
      </c>
      <c r="J31" s="10">
        <v>6440</v>
      </c>
      <c r="K31" s="9" t="s">
        <v>49</v>
      </c>
      <c r="L31" s="8">
        <v>8195</v>
      </c>
      <c r="M31" s="7" t="s">
        <v>1</v>
      </c>
      <c r="N31" s="7">
        <v>3540</v>
      </c>
    </row>
    <row r="32" spans="1:14" x14ac:dyDescent="0.2">
      <c r="A32" s="6"/>
      <c r="B32" s="10">
        <v>25</v>
      </c>
      <c r="C32" s="10">
        <v>5623</v>
      </c>
      <c r="D32" s="9" t="s">
        <v>60</v>
      </c>
      <c r="E32" s="9" t="s">
        <v>53</v>
      </c>
      <c r="F32" s="12" t="s">
        <v>59</v>
      </c>
      <c r="G32" s="10">
        <v>418</v>
      </c>
      <c r="H32" s="9" t="s">
        <v>49</v>
      </c>
      <c r="I32" s="11" t="s">
        <v>58</v>
      </c>
      <c r="J32" s="10">
        <v>6438</v>
      </c>
      <c r="K32" s="9" t="s">
        <v>49</v>
      </c>
      <c r="L32" s="8">
        <v>7487</v>
      </c>
      <c r="M32" s="7" t="s">
        <v>1</v>
      </c>
      <c r="N32" s="7">
        <v>3540</v>
      </c>
    </row>
    <row r="33" spans="1:14" x14ac:dyDescent="0.2">
      <c r="A33" s="6"/>
      <c r="B33" s="10">
        <v>26</v>
      </c>
      <c r="C33" s="10">
        <v>5634</v>
      </c>
      <c r="D33" s="9" t="s">
        <v>57</v>
      </c>
      <c r="E33" s="9" t="s">
        <v>53</v>
      </c>
      <c r="F33" s="12" t="s">
        <v>56</v>
      </c>
      <c r="G33" s="10">
        <v>408</v>
      </c>
      <c r="H33" s="9" t="s">
        <v>49</v>
      </c>
      <c r="I33" s="11" t="s">
        <v>23</v>
      </c>
      <c r="J33" s="9" t="s">
        <v>55</v>
      </c>
      <c r="K33" s="9" t="s">
        <v>49</v>
      </c>
      <c r="L33" s="8">
        <v>7175</v>
      </c>
      <c r="M33" s="7" t="s">
        <v>1</v>
      </c>
      <c r="N33" s="7">
        <v>3540</v>
      </c>
    </row>
    <row r="34" spans="1:14" x14ac:dyDescent="0.2">
      <c r="A34" s="6"/>
      <c r="B34" s="10">
        <v>27</v>
      </c>
      <c r="C34" s="10">
        <v>5622</v>
      </c>
      <c r="D34" s="9" t="s">
        <v>54</v>
      </c>
      <c r="E34" s="9" t="s">
        <v>53</v>
      </c>
      <c r="F34" s="12" t="s">
        <v>52</v>
      </c>
      <c r="G34" s="10">
        <v>315</v>
      </c>
      <c r="H34" s="9" t="s">
        <v>49</v>
      </c>
      <c r="I34" s="11" t="s">
        <v>51</v>
      </c>
      <c r="J34" s="10">
        <v>6430</v>
      </c>
      <c r="K34" s="9" t="s">
        <v>49</v>
      </c>
      <c r="L34" s="8">
        <v>7080</v>
      </c>
      <c r="M34" s="7" t="s">
        <v>1</v>
      </c>
      <c r="N34" s="7">
        <v>3540</v>
      </c>
    </row>
    <row r="35" spans="1:14" x14ac:dyDescent="0.2">
      <c r="A35" s="6"/>
      <c r="B35" s="10">
        <v>28</v>
      </c>
      <c r="C35" s="10">
        <v>5800</v>
      </c>
      <c r="D35" s="9" t="s">
        <v>50</v>
      </c>
      <c r="E35" s="9" t="s">
        <v>49</v>
      </c>
      <c r="F35" s="12" t="s">
        <v>48</v>
      </c>
      <c r="G35" s="10">
        <v>432</v>
      </c>
      <c r="H35" s="9" t="s">
        <v>45</v>
      </c>
      <c r="I35" s="11" t="s">
        <v>47</v>
      </c>
      <c r="J35" s="10">
        <v>6490</v>
      </c>
      <c r="K35" s="9" t="s">
        <v>45</v>
      </c>
      <c r="L35" s="8">
        <v>5945</v>
      </c>
      <c r="M35" s="7" t="s">
        <v>1</v>
      </c>
      <c r="N35" s="7">
        <v>1695</v>
      </c>
    </row>
    <row r="36" spans="1:14" x14ac:dyDescent="0.2">
      <c r="A36" s="6"/>
      <c r="B36" s="10">
        <v>29</v>
      </c>
      <c r="C36" s="10">
        <v>5866</v>
      </c>
      <c r="D36" s="9" t="s">
        <v>46</v>
      </c>
      <c r="E36" s="9" t="s">
        <v>45</v>
      </c>
      <c r="F36" s="12" t="s">
        <v>44</v>
      </c>
      <c r="G36" s="10">
        <v>411</v>
      </c>
      <c r="H36" s="9" t="s">
        <v>41</v>
      </c>
      <c r="I36" s="11" t="s">
        <v>43</v>
      </c>
      <c r="J36" s="10">
        <v>6572</v>
      </c>
      <c r="K36" s="9" t="s">
        <v>41</v>
      </c>
      <c r="L36" s="8">
        <v>12393</v>
      </c>
      <c r="M36" s="7" t="s">
        <v>1</v>
      </c>
      <c r="N36" s="7">
        <v>1756</v>
      </c>
    </row>
    <row r="37" spans="1:14" x14ac:dyDescent="0.2">
      <c r="A37" s="6"/>
      <c r="B37" s="10">
        <v>30</v>
      </c>
      <c r="C37" s="10">
        <v>5920</v>
      </c>
      <c r="D37" s="9" t="s">
        <v>42</v>
      </c>
      <c r="E37" s="9" t="s">
        <v>41</v>
      </c>
      <c r="F37" s="12" t="s">
        <v>40</v>
      </c>
      <c r="G37" s="10">
        <v>239</v>
      </c>
      <c r="H37" s="9" t="s">
        <v>38</v>
      </c>
      <c r="I37" s="11" t="s">
        <v>39</v>
      </c>
      <c r="J37" s="10">
        <v>6624</v>
      </c>
      <c r="K37" s="9" t="s">
        <v>38</v>
      </c>
      <c r="L37" s="10">
        <v>964</v>
      </c>
      <c r="M37" s="7" t="s">
        <v>1</v>
      </c>
      <c r="N37" s="7">
        <v>2360</v>
      </c>
    </row>
    <row r="38" spans="1:14" x14ac:dyDescent="0.2">
      <c r="A38" s="6"/>
      <c r="B38" s="10">
        <v>31</v>
      </c>
      <c r="C38" s="10">
        <v>6208</v>
      </c>
      <c r="D38" s="9" t="s">
        <v>37</v>
      </c>
      <c r="E38" s="9" t="s">
        <v>24</v>
      </c>
      <c r="F38" s="12" t="s">
        <v>36</v>
      </c>
      <c r="G38" s="10">
        <v>228</v>
      </c>
      <c r="H38" s="9" t="s">
        <v>15</v>
      </c>
      <c r="I38" s="11" t="s">
        <v>31</v>
      </c>
      <c r="J38" s="10">
        <v>6943</v>
      </c>
      <c r="K38" s="9" t="s">
        <v>15</v>
      </c>
      <c r="L38" s="8">
        <v>3900</v>
      </c>
      <c r="M38" s="7" t="s">
        <v>1</v>
      </c>
      <c r="N38" s="7">
        <v>1950</v>
      </c>
    </row>
    <row r="39" spans="1:14" x14ac:dyDescent="0.2">
      <c r="A39" s="6"/>
      <c r="B39" s="10">
        <v>32</v>
      </c>
      <c r="C39" s="10">
        <v>6214</v>
      </c>
      <c r="D39" s="9" t="s">
        <v>35</v>
      </c>
      <c r="E39" s="9" t="s">
        <v>24</v>
      </c>
      <c r="F39" s="12" t="s">
        <v>34</v>
      </c>
      <c r="G39" s="10">
        <v>234</v>
      </c>
      <c r="H39" s="9" t="s">
        <v>15</v>
      </c>
      <c r="I39" s="11" t="s">
        <v>31</v>
      </c>
      <c r="J39" s="10">
        <v>6945</v>
      </c>
      <c r="K39" s="9" t="s">
        <v>15</v>
      </c>
      <c r="L39" s="8">
        <v>4089</v>
      </c>
      <c r="M39" s="7" t="s">
        <v>1</v>
      </c>
      <c r="N39" s="7">
        <v>1950</v>
      </c>
    </row>
    <row r="40" spans="1:14" x14ac:dyDescent="0.2">
      <c r="A40" s="6"/>
      <c r="B40" s="10">
        <v>33</v>
      </c>
      <c r="C40" s="10">
        <v>6221</v>
      </c>
      <c r="D40" s="9" t="s">
        <v>33</v>
      </c>
      <c r="E40" s="9" t="s">
        <v>24</v>
      </c>
      <c r="F40" s="12" t="s">
        <v>32</v>
      </c>
      <c r="G40" s="10">
        <v>230</v>
      </c>
      <c r="H40" s="9" t="s">
        <v>15</v>
      </c>
      <c r="I40" s="11" t="s">
        <v>31</v>
      </c>
      <c r="J40" s="10">
        <v>6944</v>
      </c>
      <c r="K40" s="9" t="s">
        <v>15</v>
      </c>
      <c r="L40" s="8">
        <v>3995</v>
      </c>
      <c r="M40" s="7" t="s">
        <v>1</v>
      </c>
      <c r="N40" s="7">
        <v>1950</v>
      </c>
    </row>
    <row r="41" spans="1:14" x14ac:dyDescent="0.2">
      <c r="A41" s="6"/>
      <c r="B41" s="10">
        <v>34</v>
      </c>
      <c r="C41" s="10">
        <v>6198</v>
      </c>
      <c r="D41" s="9" t="s">
        <v>30</v>
      </c>
      <c r="E41" s="9" t="s">
        <v>24</v>
      </c>
      <c r="F41" s="12" t="s">
        <v>29</v>
      </c>
      <c r="G41" s="10">
        <v>222</v>
      </c>
      <c r="H41" s="9" t="s">
        <v>15</v>
      </c>
      <c r="I41" s="11" t="s">
        <v>26</v>
      </c>
      <c r="J41" s="10">
        <v>6942</v>
      </c>
      <c r="K41" s="9" t="s">
        <v>15</v>
      </c>
      <c r="L41" s="8">
        <v>5465</v>
      </c>
      <c r="M41" s="7" t="s">
        <v>1</v>
      </c>
      <c r="N41" s="7">
        <v>1950</v>
      </c>
    </row>
    <row r="42" spans="1:14" x14ac:dyDescent="0.2">
      <c r="A42" s="6"/>
      <c r="B42" s="10">
        <v>35</v>
      </c>
      <c r="C42" s="10">
        <v>6212</v>
      </c>
      <c r="D42" s="9" t="s">
        <v>28</v>
      </c>
      <c r="E42" s="9" t="s">
        <v>24</v>
      </c>
      <c r="F42" s="12" t="s">
        <v>27</v>
      </c>
      <c r="G42" s="10">
        <v>220</v>
      </c>
      <c r="H42" s="9" t="s">
        <v>15</v>
      </c>
      <c r="I42" s="11" t="s">
        <v>26</v>
      </c>
      <c r="J42" s="10">
        <v>6941</v>
      </c>
      <c r="K42" s="9" t="s">
        <v>15</v>
      </c>
      <c r="L42" s="8">
        <v>4595</v>
      </c>
      <c r="M42" s="7" t="s">
        <v>1</v>
      </c>
      <c r="N42" s="7">
        <v>1950</v>
      </c>
    </row>
    <row r="43" spans="1:14" x14ac:dyDescent="0.2">
      <c r="A43" s="6"/>
      <c r="B43" s="10">
        <v>36</v>
      </c>
      <c r="C43" s="10">
        <v>6200</v>
      </c>
      <c r="D43" s="9" t="s">
        <v>25</v>
      </c>
      <c r="E43" s="9" t="s">
        <v>24</v>
      </c>
      <c r="F43" s="12" t="s">
        <v>23</v>
      </c>
      <c r="G43" s="10">
        <v>320</v>
      </c>
      <c r="H43" s="9" t="s">
        <v>15</v>
      </c>
      <c r="I43" s="11" t="s">
        <v>22</v>
      </c>
      <c r="J43" s="9" t="s">
        <v>21</v>
      </c>
      <c r="K43" s="9" t="s">
        <v>15</v>
      </c>
      <c r="L43" s="8">
        <v>6067</v>
      </c>
      <c r="M43" s="7" t="s">
        <v>1</v>
      </c>
      <c r="N43" s="7">
        <v>2360</v>
      </c>
    </row>
    <row r="44" spans="1:14" x14ac:dyDescent="0.2">
      <c r="A44" s="6"/>
      <c r="B44" s="10">
        <v>37</v>
      </c>
      <c r="C44" s="10">
        <v>6170</v>
      </c>
      <c r="D44" s="9" t="s">
        <v>20</v>
      </c>
      <c r="E44" s="9" t="s">
        <v>19</v>
      </c>
      <c r="F44" s="12" t="s">
        <v>18</v>
      </c>
      <c r="G44" s="10">
        <v>418</v>
      </c>
      <c r="H44" s="9" t="s">
        <v>15</v>
      </c>
      <c r="I44" s="11" t="s">
        <v>17</v>
      </c>
      <c r="J44" s="10">
        <v>6946</v>
      </c>
      <c r="K44" s="9" t="s">
        <v>15</v>
      </c>
      <c r="L44" s="8">
        <v>1478</v>
      </c>
      <c r="M44" s="7" t="s">
        <v>1</v>
      </c>
      <c r="N44" s="7">
        <v>2655</v>
      </c>
    </row>
    <row r="45" spans="1:14" x14ac:dyDescent="0.2">
      <c r="A45" s="6"/>
      <c r="B45" s="10">
        <v>38</v>
      </c>
      <c r="C45" s="10">
        <v>6272</v>
      </c>
      <c r="D45" s="9" t="s">
        <v>16</v>
      </c>
      <c r="E45" s="9" t="s">
        <v>15</v>
      </c>
      <c r="F45" s="12" t="s">
        <v>14</v>
      </c>
      <c r="G45" s="10">
        <v>421</v>
      </c>
      <c r="H45" s="9" t="s">
        <v>11</v>
      </c>
      <c r="I45" s="11" t="s">
        <v>13</v>
      </c>
      <c r="J45" s="9" t="s">
        <v>12</v>
      </c>
      <c r="K45" s="9" t="s">
        <v>11</v>
      </c>
      <c r="L45" s="8">
        <v>6932</v>
      </c>
      <c r="M45" s="7" t="s">
        <v>1</v>
      </c>
      <c r="N45" s="7">
        <v>2655</v>
      </c>
    </row>
    <row r="46" spans="1:14" x14ac:dyDescent="0.2">
      <c r="A46" s="6"/>
      <c r="B46" s="10">
        <v>39</v>
      </c>
      <c r="C46" s="10">
        <v>6064</v>
      </c>
      <c r="D46" s="9" t="s">
        <v>10</v>
      </c>
      <c r="E46" s="9" t="s">
        <v>9</v>
      </c>
      <c r="F46" s="12" t="s">
        <v>8</v>
      </c>
      <c r="G46" s="10">
        <v>330</v>
      </c>
      <c r="H46" s="9" t="s">
        <v>2</v>
      </c>
      <c r="I46" s="11" t="s">
        <v>7</v>
      </c>
      <c r="J46" s="10">
        <v>7238</v>
      </c>
      <c r="K46" s="9" t="s">
        <v>2</v>
      </c>
      <c r="L46" s="10">
        <v>0</v>
      </c>
      <c r="M46" s="7" t="s">
        <v>1</v>
      </c>
      <c r="N46" s="7">
        <v>4720</v>
      </c>
    </row>
    <row r="47" spans="1:14" x14ac:dyDescent="0.2">
      <c r="A47" s="6"/>
      <c r="B47" s="10">
        <v>40</v>
      </c>
      <c r="C47" s="10">
        <v>6477</v>
      </c>
      <c r="D47" s="9" t="s">
        <v>6</v>
      </c>
      <c r="E47" s="9" t="s">
        <v>5</v>
      </c>
      <c r="F47" s="12" t="s">
        <v>4</v>
      </c>
      <c r="G47" s="10">
        <v>436</v>
      </c>
      <c r="H47" s="9" t="s">
        <v>2</v>
      </c>
      <c r="I47" s="11" t="s">
        <v>3</v>
      </c>
      <c r="J47" s="10">
        <v>7237</v>
      </c>
      <c r="K47" s="9" t="s">
        <v>2</v>
      </c>
      <c r="L47" s="8">
        <v>11328</v>
      </c>
      <c r="M47" s="7" t="s">
        <v>1</v>
      </c>
      <c r="N47" s="7">
        <v>2832</v>
      </c>
    </row>
    <row r="48" spans="1:14" x14ac:dyDescent="0.2">
      <c r="A48" s="6"/>
      <c r="B48" s="5" t="s">
        <v>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3"/>
      <c r="N48" s="2">
        <f>SUM(N8:N47)</f>
        <v>118200</v>
      </c>
    </row>
  </sheetData>
  <mergeCells count="1">
    <mergeCell ref="B48:M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2018-11-17T06:17:59Z</dcterms:created>
  <dcterms:modified xsi:type="dcterms:W3CDTF">2018-11-17T06:18:04Z</dcterms:modified>
</cp:coreProperties>
</file>