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3" sheetId="1" r:id="rId1"/>
  </sheets>
  <externalReferences>
    <externalReference r:id="rId2"/>
  </externalReferences>
  <definedNames>
    <definedName name="__xlnm._FilterDatabase_14">#REF!</definedName>
    <definedName name="_xlnm._FilterDatabase" localSheetId="0" hidden="1">'3'!$B$10:$L$21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</calcChain>
</file>

<file path=xl/sharedStrings.xml><?xml version="1.0" encoding="utf-8"?>
<sst xmlns="http://schemas.openxmlformats.org/spreadsheetml/2006/main" count="29" uniqueCount="26">
  <si>
    <t>MR ADITYA( RAHILA TAJ)</t>
  </si>
  <si>
    <t>MR PARTHASARADHI</t>
  </si>
  <si>
    <t xml:space="preserve">169 &amp; 170 </t>
  </si>
  <si>
    <t>MR MAHESH ARORA</t>
  </si>
  <si>
    <t>MR TIRUMALA REDDY</t>
  </si>
  <si>
    <t>DR CHALAM</t>
  </si>
  <si>
    <t>MR VENKAT (RAVI) REDDY</t>
  </si>
  <si>
    <t>MS LIKITHA</t>
  </si>
  <si>
    <t>MRS KALYANI</t>
  </si>
  <si>
    <t>FP No</t>
  </si>
  <si>
    <t>Banquet Bill NO</t>
  </si>
  <si>
    <t>Folio Bill</t>
  </si>
  <si>
    <t>More than 3 HRS</t>
  </si>
  <si>
    <t>Check- Out Time</t>
  </si>
  <si>
    <t>Check-Out</t>
  </si>
  <si>
    <t>Check-In Time</t>
  </si>
  <si>
    <t>Check-In</t>
  </si>
  <si>
    <t>Room Rate</t>
  </si>
  <si>
    <t xml:space="preserve">Room </t>
  </si>
  <si>
    <t>Guest Name</t>
  </si>
  <si>
    <t>CRITERIA FOR DETERMINATION OF RATING : NATURE OF RISK</t>
  </si>
  <si>
    <t>SAMPLE SIZE                                                      : 456/1971 BILLS</t>
  </si>
  <si>
    <t>: WASH &amp; CHANGE MORE THAN 3 HRS TAX WAS NOT COLLECTED FROM THE GUEST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</si>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</sst>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;@"/>
    <numFmt numFmtId="165" formatCode="[$-409]dd\-mmm\-yy;@"/>
    <numFmt numFmtId="166" formatCode="_ * #,##0.00_ ;_ * \-#,##0.00_ ;_ * &quot;-&quot;??_ ;_ @_ "/>
    <numFmt numFmtId="167" formatCode="_(* #,##0.00_);_(* \(#,##0.00\);_(* \-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indexed="12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167" fontId="8" fillId="0" borderId="0" applyFill="0" applyBorder="0" applyAlignment="0" applyProtection="0"/>
    <xf numFmtId="0" fontId="9" fillId="0" borderId="0"/>
  </cellStyleXfs>
  <cellXfs count="43">
    <xf numFmtId="0" fontId="0" fillId="0" borderId="0" xfId="0"/>
    <xf numFmtId="0" fontId="2" fillId="0" borderId="0" xfId="2" applyFont="1"/>
    <xf numFmtId="0" fontId="3" fillId="0" borderId="0" xfId="2" applyFont="1"/>
    <xf numFmtId="0" fontId="2" fillId="0" borderId="1" xfId="3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2" fillId="0" borderId="3" xfId="2" applyFont="1" applyBorder="1"/>
    <xf numFmtId="166" fontId="6" fillId="4" borderId="4" xfId="1" applyNumberFormat="1" applyFont="1" applyFill="1" applyBorder="1"/>
    <xf numFmtId="0" fontId="2" fillId="5" borderId="5" xfId="4" applyFont="1" applyFill="1" applyBorder="1"/>
    <xf numFmtId="0" fontId="2" fillId="5" borderId="5" xfId="4" applyFont="1" applyFill="1" applyBorder="1" applyAlignment="1">
      <alignment horizontal="left" wrapText="1"/>
    </xf>
    <xf numFmtId="0" fontId="5" fillId="5" borderId="5" xfId="4" applyFont="1" applyFill="1" applyBorder="1" applyAlignment="1">
      <alignment horizontal="left" vertical="center"/>
    </xf>
    <xf numFmtId="0" fontId="5" fillId="5" borderId="6" xfId="4" applyFont="1" applyFill="1" applyBorder="1"/>
    <xf numFmtId="0" fontId="2" fillId="0" borderId="0" xfId="2" applyFont="1" applyAlignment="1"/>
    <xf numFmtId="166" fontId="6" fillId="4" borderId="2" xfId="1" applyNumberFormat="1" applyFont="1" applyFill="1" applyBorder="1" applyAlignment="1"/>
    <xf numFmtId="0" fontId="2" fillId="5" borderId="0" xfId="4" applyFont="1" applyFill="1" applyBorder="1" applyAlignment="1">
      <alignment horizontal="left"/>
    </xf>
    <xf numFmtId="0" fontId="5" fillId="5" borderId="0" xfId="4" applyFont="1" applyFill="1" applyBorder="1" applyAlignment="1">
      <alignment horizontal="left" vertical="center"/>
    </xf>
    <xf numFmtId="0" fontId="5" fillId="4" borderId="3" xfId="2" applyFont="1" applyFill="1" applyBorder="1" applyAlignment="1"/>
    <xf numFmtId="0" fontId="2" fillId="6" borderId="4" xfId="0" applyFont="1" applyFill="1" applyBorder="1"/>
    <xf numFmtId="0" fontId="2" fillId="7" borderId="5" xfId="4" applyFont="1" applyFill="1" applyBorder="1"/>
    <xf numFmtId="0" fontId="2" fillId="7" borderId="5" xfId="4" applyFont="1" applyFill="1" applyBorder="1" applyAlignment="1">
      <alignment horizontal="left" wrapText="1"/>
    </xf>
    <xf numFmtId="167" fontId="2" fillId="7" borderId="6" xfId="5" applyFont="1" applyFill="1" applyBorder="1" applyAlignment="1" applyProtection="1">
      <alignment vertical="center"/>
    </xf>
    <xf numFmtId="0" fontId="2" fillId="6" borderId="2" xfId="0" applyFont="1" applyFill="1" applyBorder="1"/>
    <xf numFmtId="0" fontId="2" fillId="8" borderId="0" xfId="4" applyFont="1" applyFill="1" applyBorder="1"/>
    <xf numFmtId="0" fontId="2" fillId="8" borderId="0" xfId="4" applyFont="1" applyFill="1" applyBorder="1" applyAlignment="1">
      <alignment horizontal="left" wrapText="1"/>
    </xf>
    <xf numFmtId="0" fontId="5" fillId="8" borderId="0" xfId="4" applyFont="1" applyFill="1" applyBorder="1"/>
    <xf numFmtId="0" fontId="5" fillId="8" borderId="3" xfId="4" applyFont="1" applyFill="1" applyBorder="1"/>
    <xf numFmtId="0" fontId="5" fillId="8" borderId="0" xfId="6" applyFont="1" applyFill="1" applyBorder="1" applyAlignment="1">
      <alignment horizontal="left" vertical="center"/>
    </xf>
    <xf numFmtId="0" fontId="2" fillId="6" borderId="7" xfId="0" applyFont="1" applyFill="1" applyBorder="1"/>
    <xf numFmtId="0" fontId="2" fillId="8" borderId="8" xfId="4" applyFont="1" applyFill="1" applyBorder="1"/>
    <xf numFmtId="0" fontId="2" fillId="8" borderId="8" xfId="4" applyFont="1" applyFill="1" applyBorder="1" applyAlignment="1">
      <alignment horizontal="left" wrapText="1"/>
    </xf>
    <xf numFmtId="0" fontId="2" fillId="8" borderId="9" xfId="4" applyFont="1" applyFill="1" applyBorder="1"/>
  </cellXfs>
  <cellStyles count="7">
    <cellStyle name="Comma" xfId="1" builtinId="3"/>
    <cellStyle name="Comma 9" xfId="5"/>
    <cellStyle name="Excel Built-in Normal 1" xfId="3"/>
    <cellStyle name="Normal" xfId="0" builtinId="0"/>
    <cellStyle name="Normal 2" xfId="2"/>
    <cellStyle name="Normal 2 2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showGridLines="0" tabSelected="1" workbookViewId="0">
      <selection activeCell="B8" sqref="B8"/>
    </sheetView>
  </sheetViews>
  <sheetFormatPr defaultColWidth="9.85546875" defaultRowHeight="12.75" x14ac:dyDescent="0.2"/>
  <cols>
    <col min="1" max="1" width="3.5703125" style="1" customWidth="1"/>
    <col min="2" max="2" width="26.28515625" style="1" customWidth="1"/>
    <col min="3" max="3" width="8" style="1" customWidth="1"/>
    <col min="4" max="4" width="16" style="1" customWidth="1"/>
    <col min="5" max="5" width="18.140625" style="1" customWidth="1"/>
    <col min="6" max="6" width="13.7109375" style="1" bestFit="1" customWidth="1"/>
    <col min="7" max="7" width="14.42578125" style="1" customWidth="1"/>
    <col min="8" max="8" width="13.7109375" style="1" customWidth="1"/>
    <col min="9" max="9" width="14.7109375" style="1" bestFit="1" customWidth="1"/>
    <col min="10" max="10" width="9.140625" style="1" customWidth="1"/>
    <col min="11" max="11" width="14.140625" style="1" bestFit="1" customWidth="1"/>
    <col min="12" max="249" width="9.140625" style="1" customWidth="1"/>
    <col min="250" max="250" width="3.5703125" style="1" customWidth="1"/>
    <col min="251" max="251" width="8.28515625" style="1" customWidth="1"/>
    <col min="252" max="16384" width="9.85546875" style="1"/>
  </cols>
  <sheetData>
    <row r="2" spans="2:12" x14ac:dyDescent="0.2">
      <c r="B2" s="42"/>
      <c r="C2" s="40"/>
      <c r="D2" s="40"/>
      <c r="E2" s="40"/>
      <c r="F2" s="41"/>
      <c r="G2" s="40"/>
      <c r="H2" s="40"/>
      <c r="I2" s="40"/>
      <c r="J2" s="40"/>
      <c r="K2" s="40"/>
      <c r="L2" s="39"/>
    </row>
    <row r="3" spans="2:12" x14ac:dyDescent="0.2">
      <c r="B3" s="37" t="s">
        <v>25</v>
      </c>
      <c r="C3" s="38" t="s">
        <v>24</v>
      </c>
      <c r="D3" s="34"/>
      <c r="E3" s="34"/>
      <c r="F3" s="35"/>
      <c r="G3" s="34"/>
      <c r="H3" s="34"/>
      <c r="I3" s="34"/>
      <c r="J3" s="34"/>
      <c r="K3" s="34"/>
      <c r="L3" s="33"/>
    </row>
    <row r="4" spans="2:12" x14ac:dyDescent="0.2">
      <c r="B4" s="37"/>
      <c r="C4" s="36"/>
      <c r="D4" s="34"/>
      <c r="E4" s="34"/>
      <c r="F4" s="35"/>
      <c r="G4" s="34"/>
      <c r="H4" s="34"/>
      <c r="I4" s="34"/>
      <c r="J4" s="34"/>
      <c r="K4" s="34"/>
      <c r="L4" s="33"/>
    </row>
    <row r="5" spans="2:12" x14ac:dyDescent="0.2">
      <c r="B5" s="37" t="s">
        <v>23</v>
      </c>
      <c r="C5" s="36" t="s">
        <v>22</v>
      </c>
      <c r="D5" s="34"/>
      <c r="E5" s="34"/>
      <c r="F5" s="35"/>
      <c r="G5" s="34"/>
      <c r="H5" s="34"/>
      <c r="I5" s="34"/>
      <c r="J5" s="34"/>
      <c r="K5" s="34"/>
      <c r="L5" s="33"/>
    </row>
    <row r="6" spans="2:12" x14ac:dyDescent="0.2">
      <c r="B6" s="32"/>
      <c r="C6" s="30"/>
      <c r="D6" s="30"/>
      <c r="E6" s="30"/>
      <c r="F6" s="31"/>
      <c r="G6" s="30"/>
      <c r="H6" s="30"/>
      <c r="I6" s="30"/>
      <c r="J6" s="30"/>
      <c r="K6" s="30"/>
      <c r="L6" s="29"/>
    </row>
    <row r="7" spans="2:12" s="24" customFormat="1" x14ac:dyDescent="0.2">
      <c r="B7" s="28" t="s">
        <v>21</v>
      </c>
      <c r="C7" s="28"/>
      <c r="D7" s="28"/>
      <c r="E7" s="27"/>
      <c r="F7" s="26"/>
      <c r="G7" s="27"/>
      <c r="H7" s="26"/>
      <c r="I7" s="26"/>
      <c r="J7" s="26"/>
      <c r="K7" s="26"/>
      <c r="L7" s="25"/>
    </row>
    <row r="8" spans="2:12" x14ac:dyDescent="0.2">
      <c r="B8" s="23" t="s">
        <v>20</v>
      </c>
      <c r="C8" s="20"/>
      <c r="D8" s="20"/>
      <c r="E8" s="22"/>
      <c r="F8" s="21"/>
      <c r="G8" s="20"/>
      <c r="H8" s="20"/>
      <c r="I8" s="20"/>
      <c r="J8" s="20"/>
      <c r="K8" s="20"/>
      <c r="L8" s="19"/>
    </row>
    <row r="9" spans="2:12" x14ac:dyDescent="0.2">
      <c r="B9" s="18"/>
      <c r="C9" s="17"/>
      <c r="D9" s="17"/>
      <c r="E9" s="17"/>
      <c r="F9" s="17"/>
      <c r="G9" s="17"/>
      <c r="H9" s="17"/>
      <c r="I9" s="17"/>
      <c r="J9" s="17"/>
      <c r="K9" s="17"/>
      <c r="L9" s="16"/>
    </row>
    <row r="10" spans="2:12" x14ac:dyDescent="0.2">
      <c r="B10" s="12" t="s">
        <v>19</v>
      </c>
      <c r="C10" s="12" t="s">
        <v>18</v>
      </c>
      <c r="D10" s="15" t="s">
        <v>17</v>
      </c>
      <c r="E10" s="12" t="s">
        <v>16</v>
      </c>
      <c r="F10" s="12" t="s">
        <v>15</v>
      </c>
      <c r="G10" s="12" t="s">
        <v>14</v>
      </c>
      <c r="H10" s="14" t="s">
        <v>13</v>
      </c>
      <c r="I10" s="13" t="s">
        <v>12</v>
      </c>
      <c r="J10" s="12" t="s">
        <v>11</v>
      </c>
      <c r="K10" s="12" t="s">
        <v>10</v>
      </c>
      <c r="L10" s="12" t="s">
        <v>9</v>
      </c>
    </row>
    <row r="11" spans="2:12" x14ac:dyDescent="0.2">
      <c r="B11" s="9" t="s">
        <v>8</v>
      </c>
      <c r="C11" s="4">
        <v>106</v>
      </c>
      <c r="D11" s="8">
        <v>4000</v>
      </c>
      <c r="E11" s="7">
        <v>43142</v>
      </c>
      <c r="F11" s="6">
        <v>0.46180555555555558</v>
      </c>
      <c r="G11" s="7">
        <v>43143</v>
      </c>
      <c r="H11" s="6">
        <v>0.46527777777777773</v>
      </c>
      <c r="I11" s="10">
        <v>23.55</v>
      </c>
      <c r="J11" s="4">
        <v>14460</v>
      </c>
      <c r="K11" s="3">
        <v>365</v>
      </c>
      <c r="L11" s="3">
        <v>211070</v>
      </c>
    </row>
    <row r="12" spans="2:12" x14ac:dyDescent="0.2">
      <c r="B12" s="9" t="s">
        <v>7</v>
      </c>
      <c r="C12" s="4">
        <v>617</v>
      </c>
      <c r="D12" s="8">
        <v>4000</v>
      </c>
      <c r="E12" s="7">
        <v>43160</v>
      </c>
      <c r="F12" s="6">
        <v>0.43472222222222223</v>
      </c>
      <c r="G12" s="7">
        <v>43161</v>
      </c>
      <c r="H12" s="6">
        <v>0.19999999999999998</v>
      </c>
      <c r="I12" s="10">
        <v>18.02</v>
      </c>
      <c r="J12" s="4">
        <v>15246</v>
      </c>
      <c r="K12" s="3">
        <v>144</v>
      </c>
      <c r="L12" s="3">
        <v>211052</v>
      </c>
    </row>
    <row r="13" spans="2:12" x14ac:dyDescent="0.2">
      <c r="B13" s="9" t="s">
        <v>6</v>
      </c>
      <c r="C13" s="4">
        <v>112</v>
      </c>
      <c r="D13" s="8">
        <v>4500</v>
      </c>
      <c r="E13" s="7">
        <v>43167</v>
      </c>
      <c r="F13" s="6">
        <v>0.50972222222222219</v>
      </c>
      <c r="G13" s="7">
        <v>43168</v>
      </c>
      <c r="H13" s="6">
        <v>0.18263888888888891</v>
      </c>
      <c r="I13" s="10">
        <v>15.49</v>
      </c>
      <c r="J13" s="4">
        <v>15537</v>
      </c>
      <c r="K13" s="3">
        <v>155</v>
      </c>
      <c r="L13" s="3">
        <v>211403</v>
      </c>
    </row>
    <row r="14" spans="2:12" x14ac:dyDescent="0.2">
      <c r="B14" s="9" t="s">
        <v>6</v>
      </c>
      <c r="C14" s="4">
        <v>110</v>
      </c>
      <c r="D14" s="8">
        <v>4000</v>
      </c>
      <c r="E14" s="7">
        <v>43167</v>
      </c>
      <c r="F14" s="6">
        <v>0.55347222222222225</v>
      </c>
      <c r="G14" s="7">
        <v>43168</v>
      </c>
      <c r="H14" s="6">
        <v>0.18263888888888891</v>
      </c>
      <c r="I14" s="10">
        <v>14.46</v>
      </c>
      <c r="J14" s="4">
        <v>15538</v>
      </c>
      <c r="K14" s="3">
        <v>157</v>
      </c>
      <c r="L14" s="3">
        <v>210598</v>
      </c>
    </row>
    <row r="15" spans="2:12" x14ac:dyDescent="0.2">
      <c r="B15" s="9" t="s">
        <v>5</v>
      </c>
      <c r="C15" s="4">
        <v>110</v>
      </c>
      <c r="D15" s="8">
        <v>4000</v>
      </c>
      <c r="E15" s="7">
        <v>43166</v>
      </c>
      <c r="F15" s="6">
        <v>5.486111111111111E-2</v>
      </c>
      <c r="G15" s="7">
        <v>43167</v>
      </c>
      <c r="H15" s="6">
        <v>0.49305555555555558</v>
      </c>
      <c r="I15" s="10">
        <v>13.11</v>
      </c>
      <c r="J15" s="4">
        <v>15514</v>
      </c>
      <c r="K15" s="11">
        <v>393</v>
      </c>
      <c r="L15" s="3">
        <v>211406</v>
      </c>
    </row>
    <row r="16" spans="2:12" x14ac:dyDescent="0.2">
      <c r="B16" s="9" t="s">
        <v>5</v>
      </c>
      <c r="C16" s="4">
        <v>102</v>
      </c>
      <c r="D16" s="8">
        <v>4000</v>
      </c>
      <c r="E16" s="7">
        <v>43166</v>
      </c>
      <c r="F16" s="6">
        <v>5.486111111111111E-2</v>
      </c>
      <c r="G16" s="7">
        <v>43167</v>
      </c>
      <c r="H16" s="6">
        <v>0.61805555555555558</v>
      </c>
      <c r="I16" s="10">
        <v>13.11</v>
      </c>
      <c r="J16" s="4">
        <v>15523</v>
      </c>
      <c r="K16" s="3">
        <v>394</v>
      </c>
      <c r="L16" s="3">
        <v>211437</v>
      </c>
    </row>
    <row r="17" spans="2:12" x14ac:dyDescent="0.2">
      <c r="B17" s="9" t="s">
        <v>4</v>
      </c>
      <c r="C17" s="4">
        <v>615</v>
      </c>
      <c r="D17" s="8">
        <v>3500</v>
      </c>
      <c r="E17" s="7">
        <v>43167</v>
      </c>
      <c r="F17" s="6">
        <v>0.68402777777777779</v>
      </c>
      <c r="G17" s="7">
        <v>43168</v>
      </c>
      <c r="H17" s="6">
        <v>0.18194444444444444</v>
      </c>
      <c r="I17" s="10">
        <v>11.37</v>
      </c>
      <c r="J17" s="4">
        <v>15535</v>
      </c>
      <c r="K17" s="3">
        <v>397</v>
      </c>
      <c r="L17" s="3">
        <v>210644</v>
      </c>
    </row>
    <row r="18" spans="2:12" x14ac:dyDescent="0.2">
      <c r="B18" s="9" t="s">
        <v>3</v>
      </c>
      <c r="C18" s="4">
        <v>428</v>
      </c>
      <c r="D18" s="8">
        <v>4700</v>
      </c>
      <c r="E18" s="7">
        <v>43181</v>
      </c>
      <c r="F18" s="6">
        <v>0.89583333333333337</v>
      </c>
      <c r="G18" s="7">
        <v>43182</v>
      </c>
      <c r="H18" s="6">
        <v>0.29444444444444445</v>
      </c>
      <c r="I18" s="10">
        <v>9.14</v>
      </c>
      <c r="J18" s="4">
        <v>16143</v>
      </c>
      <c r="K18" s="3">
        <v>419</v>
      </c>
      <c r="L18" s="3">
        <v>211424</v>
      </c>
    </row>
    <row r="19" spans="2:12" x14ac:dyDescent="0.2">
      <c r="B19" s="9" t="s">
        <v>3</v>
      </c>
      <c r="C19" s="4">
        <v>432</v>
      </c>
      <c r="D19" s="8">
        <v>4700</v>
      </c>
      <c r="E19" s="7">
        <v>43181</v>
      </c>
      <c r="F19" s="6">
        <v>0.89583333333333337</v>
      </c>
      <c r="G19" s="7">
        <v>43182</v>
      </c>
      <c r="H19" s="6">
        <v>0.29444444444444445</v>
      </c>
      <c r="I19" s="10">
        <v>9.14</v>
      </c>
      <c r="J19" s="4">
        <v>16144</v>
      </c>
      <c r="K19" s="3" t="s">
        <v>2</v>
      </c>
      <c r="L19" s="3">
        <v>211426</v>
      </c>
    </row>
    <row r="20" spans="2:12" x14ac:dyDescent="0.2">
      <c r="B20" s="9" t="s">
        <v>1</v>
      </c>
      <c r="C20" s="4">
        <v>508</v>
      </c>
      <c r="D20" s="8">
        <v>7000</v>
      </c>
      <c r="E20" s="7">
        <v>43178</v>
      </c>
      <c r="F20" s="6">
        <v>0.41597222222222219</v>
      </c>
      <c r="G20" s="7">
        <v>43178</v>
      </c>
      <c r="H20" s="6">
        <v>0.65694444444444444</v>
      </c>
      <c r="I20" s="10">
        <v>6.27</v>
      </c>
      <c r="J20" s="4">
        <v>16047</v>
      </c>
      <c r="K20" s="3">
        <v>167</v>
      </c>
      <c r="L20" s="3">
        <v>211453</v>
      </c>
    </row>
    <row r="21" spans="2:12" x14ac:dyDescent="0.2">
      <c r="B21" s="9" t="s">
        <v>0</v>
      </c>
      <c r="C21" s="4">
        <v>102</v>
      </c>
      <c r="D21" s="8">
        <v>4000</v>
      </c>
      <c r="E21" s="7">
        <v>43149</v>
      </c>
      <c r="F21" s="6">
        <v>0.68541666666666667</v>
      </c>
      <c r="G21" s="7">
        <v>43150</v>
      </c>
      <c r="H21" s="6">
        <v>0.36249999999999999</v>
      </c>
      <c r="I21" s="5">
        <f>+F21-H21</f>
        <v>0.32291666666666669</v>
      </c>
      <c r="J21" s="4">
        <v>14740</v>
      </c>
      <c r="K21" s="3">
        <v>372</v>
      </c>
      <c r="L21" s="3">
        <v>211109</v>
      </c>
    </row>
    <row r="24" spans="2:12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2018-06-11T04:25:33Z</dcterms:created>
  <dcterms:modified xsi:type="dcterms:W3CDTF">2018-06-11T04:25:40Z</dcterms:modified>
</cp:coreProperties>
</file>